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1100"/>
  </bookViews>
  <sheets>
    <sheet name="2023 рік " sheetId="9" r:id="rId1"/>
  </sheets>
  <calcPr calcId="144525"/>
</workbook>
</file>

<file path=xl/calcChain.xml><?xml version="1.0" encoding="utf-8"?>
<calcChain xmlns="http://schemas.openxmlformats.org/spreadsheetml/2006/main">
  <c r="F263" i="9" l="1"/>
  <c r="H42" i="9" l="1"/>
</calcChain>
</file>

<file path=xl/sharedStrings.xml><?xml version="1.0" encoding="utf-8"?>
<sst xmlns="http://schemas.openxmlformats.org/spreadsheetml/2006/main" count="1020" uniqueCount="388">
  <si>
    <t>КЕКВ</t>
  </si>
  <si>
    <t>Вид товарів, робіт та послуг</t>
  </si>
  <si>
    <t>№п\п</t>
  </si>
  <si>
    <t>Назва закладу</t>
  </si>
  <si>
    <t>Дата та назва документа</t>
  </si>
  <si>
    <t>Благодійник</t>
  </si>
  <si>
    <t>Загальна сума (грн)</t>
  </si>
  <si>
    <t>Батьки</t>
  </si>
  <si>
    <t>ДНЗ №3</t>
  </si>
  <si>
    <t>ДНЗ №4</t>
  </si>
  <si>
    <t>ЦТДЮ</t>
  </si>
  <si>
    <t>Акт від 20.01.2023р.</t>
  </si>
  <si>
    <t>Ліцей №5</t>
  </si>
  <si>
    <t>Миючі засоби, сантехнічні матеріали</t>
  </si>
  <si>
    <t>Благодійний фонд Бориса Приходька "РАЗОМ"</t>
  </si>
  <si>
    <t>Акт приймання передачі від 05.01.2023р.</t>
  </si>
  <si>
    <t>Поточний ремонт приміщень ЦТДЮ</t>
  </si>
  <si>
    <t>Акт від 20.02.2023р.</t>
  </si>
  <si>
    <t>Кухня іграшкова , кафе іграшк. пласт.</t>
  </si>
  <si>
    <t>Папір туалетний-12шт., сода харч-2шт., мило господ 3шт.</t>
  </si>
  <si>
    <t>Папір туалетний-6шт., сода харч-1шт., мило господ 1шт.</t>
  </si>
  <si>
    <t>Акт від 15.02.2023р.</t>
  </si>
  <si>
    <t>Папір туалетний-23шт., сода харч-1шт., мило господ 2шт. Засіб для чищення-2шт. Засіб для миття-2шт, серветки (4уп по 100шт)</t>
  </si>
  <si>
    <t>Прилуцька міська організація Червоного Хреста України</t>
  </si>
  <si>
    <t>Акт від 20.03.2023р.</t>
  </si>
  <si>
    <t>Конвектор, павербанк-5шт.,плед-10шт. ,набір гігієнічний 10шт.</t>
  </si>
  <si>
    <t>Ліцей №2</t>
  </si>
  <si>
    <t>Конвектор, павербанк-5шт.,плед-10шт. ,набір гігієнічний 5шт.</t>
  </si>
  <si>
    <t>Акт від 07.03.2023р.</t>
  </si>
  <si>
    <t>Сухий басейн, кульки для сухого басейну</t>
  </si>
  <si>
    <t>ДНЗ №28</t>
  </si>
  <si>
    <t>ФО Шевченко Лілія Павлівна</t>
  </si>
  <si>
    <t>Акт від 09.03.2023р.</t>
  </si>
  <si>
    <t>Іграшки дитячі</t>
  </si>
  <si>
    <t>Акт від16.03.2023р.</t>
  </si>
  <si>
    <t>Полички-6шт., подовжувач,сушка для посуди,лампа на стіл-2шт.,лавка-2 шт.</t>
  </si>
  <si>
    <t>ДНЗ КТ №29</t>
  </si>
  <si>
    <t>Іграшки дитячі, стенд-4шт</t>
  </si>
  <si>
    <t>Акт від 16.03.2023р.</t>
  </si>
  <si>
    <t>Акт від 23.03.2023р.</t>
  </si>
  <si>
    <t>Конвектор, павербанк-2шт.,плед-3шт. , ліхтарик-2шт. ,набір гігієнічний 4шт.</t>
  </si>
  <si>
    <t>Папір офісний-3шт, батарейка-4 шт., гофра для уніт-3шт.., кріплення для унітаза 2 шт., автоматичний вимикач-2шт., шкірозамінник-2 м., шпингалети,теплоізоляційний лист.</t>
  </si>
  <si>
    <t>Акт від 15.03.2023р.</t>
  </si>
  <si>
    <t>Папір туалетний-6шт., сода харч-1 шт.</t>
  </si>
  <si>
    <t>ЗДО КТ №15</t>
  </si>
  <si>
    <t>Акт від 17.03.2023р.</t>
  </si>
  <si>
    <t xml:space="preserve">Прожектор, журнал реєстрації-2шт., будматеріали </t>
  </si>
  <si>
    <t>Посуда( чашка-15шт. тарілки-30шт.)</t>
  </si>
  <si>
    <t>Провід,коробка розподільча,кабель, розетка, вимикач, саморізи</t>
  </si>
  <si>
    <t>ДНЗ КТ №26</t>
  </si>
  <si>
    <t>Акт від 24.03.2023р.</t>
  </si>
  <si>
    <t>Конвектор, павербанк-3шт.,плед-5шт. , ліхтарик-3шт. ,набір гігієнічний 4шт.</t>
  </si>
  <si>
    <t>Ліцей №13</t>
  </si>
  <si>
    <t>Акт від 04.04.2023р.</t>
  </si>
  <si>
    <t>Телевізор AKI-X STTEL ST</t>
  </si>
  <si>
    <t>Ліцей №14</t>
  </si>
  <si>
    <t>Акт від 24.04.2023р.</t>
  </si>
  <si>
    <t>Конвектор, павербанк-5шт.,  плед-10шт.,набір гігієнічний</t>
  </si>
  <si>
    <t>Акт від 11.04.2023р.</t>
  </si>
  <si>
    <t>Стільчики дитячі-18шт.</t>
  </si>
  <si>
    <t>Акт від 07.04.2023р.</t>
  </si>
  <si>
    <t>Гардина-2шт., килим, портьєра шифонова</t>
  </si>
  <si>
    <t>Акт від 10.04.2023р.</t>
  </si>
  <si>
    <t>Шланг водяний, фарба17.3кг.,фарбник-46 шт., сатенгіпс-25кг., грунтовка-5л., вапно-25кг.,герметик</t>
  </si>
  <si>
    <t>Акт від 17.04.2023р.</t>
  </si>
  <si>
    <t>Папір туалетний ,сода харчова</t>
  </si>
  <si>
    <t>Ліцей №3</t>
  </si>
  <si>
    <t>Акт від 28.04.2023р.</t>
  </si>
  <si>
    <t>Конвектор, павербанк-5шт.,  плед-3шт., фонарі-2шт.,набір гігієнічний</t>
  </si>
  <si>
    <t>Акт від 22.05.2023р.</t>
  </si>
  <si>
    <t>Акт від 11.05.2023р.</t>
  </si>
  <si>
    <t>Телевізор SMART, шафа</t>
  </si>
  <si>
    <t>ЗОШ №2</t>
  </si>
  <si>
    <t>Акт від 08.05.2023р.</t>
  </si>
  <si>
    <t>Вогнегасник-1шт.</t>
  </si>
  <si>
    <t>Акт від 02.05.2023р.</t>
  </si>
  <si>
    <t>Телевізор LG</t>
  </si>
  <si>
    <t>ДНЗ №8</t>
  </si>
  <si>
    <t>Акт від 03.05.2023р.</t>
  </si>
  <si>
    <t>Акт від 19.05.2023р.</t>
  </si>
  <si>
    <t>Стільчики дитячі-12шт.</t>
  </si>
  <si>
    <t>ЗДО КТ №29</t>
  </si>
  <si>
    <t>Акт від 17.05.2023р.</t>
  </si>
  <si>
    <t>Килим (2х3)-1шт</t>
  </si>
  <si>
    <t>Акт від 18.05.2023р.</t>
  </si>
  <si>
    <t>Тюль-15м., тісьма-15м.</t>
  </si>
  <si>
    <t>Акт від 23.05.2023р.</t>
  </si>
  <si>
    <t>Фарба емаль-(2,8кг)--11шт., Фарба емаль-(0,9кг)--13шт., розчинник, кран.</t>
  </si>
  <si>
    <t>Акт від 16.05.2023р.</t>
  </si>
  <si>
    <t>Бензин-20л.масло, будматеріали різні</t>
  </si>
  <si>
    <t>Акт від 22.06.2023р.</t>
  </si>
  <si>
    <t>Лава для сидіння-10шт., відро для сміття2шт.,  годинник настінний</t>
  </si>
  <si>
    <t>Акт від 09.06.2023р.</t>
  </si>
  <si>
    <t>Дошка магнітно-маркерна, алюмінієва</t>
  </si>
  <si>
    <t>Ролети тканинні-3шт.</t>
  </si>
  <si>
    <t>Ліцей №9</t>
  </si>
  <si>
    <t>Акт від 19.06.2023р.</t>
  </si>
  <si>
    <t>Жалюзі горизонтальні-2шт.</t>
  </si>
  <si>
    <t>ДНЗ№3</t>
  </si>
  <si>
    <t>Полки для книг,лотки, вазочка</t>
  </si>
  <si>
    <t>ДНЗ КТ №11</t>
  </si>
  <si>
    <t>Коса ручна, джзеркало</t>
  </si>
  <si>
    <t>Павербанк-5шт.,  плед-10шт.,ліхтар-5шт., набір гігієнічний</t>
  </si>
  <si>
    <t>Телевізор AKАI</t>
  </si>
  <si>
    <t>Сантехнічні та будматеріали</t>
  </si>
  <si>
    <t>Заправка катриджа</t>
  </si>
  <si>
    <t>Папір туалетний ,сода харчова, чистящий засіб</t>
  </si>
  <si>
    <t>Фарба(2,8кг)--13шт.,розчинник , пензель-13шт., сітка маскітна, цемент, покриття для підлоги-16м.кв..</t>
  </si>
  <si>
    <t>Бензин-10л.масло, будматеріали різні</t>
  </si>
  <si>
    <t>ДНЗ №2</t>
  </si>
  <si>
    <t>Бокс-1т. ( набір товару в1 боксі пластилін-10шт, ножиці 10шт.,клей олівець-10шт., дощечка для пластиліну -10шт.,м"ячі -1шт, олівці кольорові -18кольорів-5шт., папір для квілігу-100шт.точилка з контейнером-2шт</t>
  </si>
  <si>
    <t>Акт приймання -передачі від 03.03.2023</t>
  </si>
  <si>
    <t>ДНЗ №9</t>
  </si>
  <si>
    <t>ДНЗ №10</t>
  </si>
  <si>
    <t>Акт приймання -передачі від 03.03.2024</t>
  </si>
  <si>
    <t>Акт приймання -передачі від 03.03.2025</t>
  </si>
  <si>
    <t>ДНЗ №19</t>
  </si>
  <si>
    <t>ДНЗ КТ№11</t>
  </si>
  <si>
    <t>ЗДО КТ№15</t>
  </si>
  <si>
    <t>ДНЗ КТ №25</t>
  </si>
  <si>
    <t>ДНЗ КТ№27</t>
  </si>
  <si>
    <t>ДНЗ  №28</t>
  </si>
  <si>
    <t>Ліцей №12</t>
  </si>
  <si>
    <t>Акт приймання -передачі від 03.03.2026</t>
  </si>
  <si>
    <t>Акт приймання -передачі від 03.03.2027</t>
  </si>
  <si>
    <t>Акт приймання -передачі від 03.03.2028</t>
  </si>
  <si>
    <t>Акт приймання -передачі від 03.03.2029</t>
  </si>
  <si>
    <t>Бокс-1шт. ( набір товару в1 боксі: пластилін-10шт, ножиці 10шт.,клей олівець-10шт., дощечка для пластиліну -10шт.,м"ячі -1шт, олівці кольорові -18кольорів-5шт., папір для квілігу-100шт.точилка з контейнером-2шт</t>
  </si>
  <si>
    <t>Бокс-2шт. ( набір товару в1 боксі: пластилін-10шт, ножиці 10шт.,клей олівець-10шт., дощечка для пластиліну -10шт.,м"ячі -1шт, олівці кольорові -18кольорів-5шт., папір для квілігу-100шт.точилка з контейнером-2шт</t>
  </si>
  <si>
    <t>Благодійний фонд"Вільна країна"</t>
  </si>
  <si>
    <t>Тренажер для м'язів б/в</t>
  </si>
  <si>
    <t>Вогнегасник ВВК-1шт.</t>
  </si>
  <si>
    <t>Папір туалетний-6шт. ,сода харчова, мило господарське-3шт..</t>
  </si>
  <si>
    <t>Прилуцька міська організація  Товариство Червоного Хреста України</t>
  </si>
  <si>
    <t>Фарба(2,8кг.)--15шт,цемент-25кг,  силікон, розчинник</t>
  </si>
  <si>
    <t>Акт від 19.07.2023р.</t>
  </si>
  <si>
    <t>Конвектор-1шт.</t>
  </si>
  <si>
    <t>Чайник-5шт.,миска пластмасова-1шт. , парасолька-2шт., пісочниця дерев'яна, лопатки дитячі-10шт,  посуда(тарілка-42шт.,чашка-24шт., блюдце-24шт.)</t>
  </si>
  <si>
    <t>ДНЗ №25</t>
  </si>
  <si>
    <t>Акт від 10.07.2023р.</t>
  </si>
  <si>
    <t>Будматеріали( засіб для плісняви, штука гіпсова,фарба,цемент, плінтус, цвяхи,дюбель)</t>
  </si>
  <si>
    <t>Акт від 13.07.2023р.</t>
  </si>
  <si>
    <t>Папір туалетний-6шт., сода харчова</t>
  </si>
  <si>
    <t>Акт від 17.07.2023р.</t>
  </si>
  <si>
    <t>Пісок-5т.</t>
  </si>
  <si>
    <t>Акт від 07.07.2023р.</t>
  </si>
  <si>
    <t>Валік-6шт, пензлі-5шт, леска, світлодіодна панель, запасні частини, фарба, будматеріали.</t>
  </si>
  <si>
    <t>ДНЗ КТ№29</t>
  </si>
  <si>
    <t>Акт від 12.07.2023р.</t>
  </si>
  <si>
    <t>Миючі та чистящі засоби</t>
  </si>
  <si>
    <t>ДЮСШ</t>
  </si>
  <si>
    <t>Благодійний фонд Бориса Приходька</t>
  </si>
  <si>
    <t>Видаткова накладна 2023р.</t>
  </si>
  <si>
    <t>Трибуна на 8 мість з навісом- 2шт.</t>
  </si>
  <si>
    <t>Акт від 23.08..2023р.</t>
  </si>
  <si>
    <t>Світильник-4шт. ,сапа-5шт,відро-3шт.</t>
  </si>
  <si>
    <t>Акт від 25.08..2023р.</t>
  </si>
  <si>
    <t>Павербанк,плед,ліхтар,набір гігієнічний</t>
  </si>
  <si>
    <t>Фонд Фінська церковна допомога в Україні(гуманітарна допомога)</t>
  </si>
  <si>
    <t>Лавка учнівська10шт</t>
  </si>
  <si>
    <t>Акт від 07.08..2023р.</t>
  </si>
  <si>
    <t>Комплект постільної білизни(20шт)</t>
  </si>
  <si>
    <t xml:space="preserve">Працівники </t>
  </si>
  <si>
    <t>Акт від 18.08..2023р.</t>
  </si>
  <si>
    <t>Відро для сміття (2шт.)</t>
  </si>
  <si>
    <t>Стіл деревяний вуличний ,макет машина дитяча, лежак деревяний,гойдалка підвісна</t>
  </si>
  <si>
    <t>Акт від 24.08..2023р.</t>
  </si>
  <si>
    <t>Котел алюмінієвий,таз з нержавіючої сталі</t>
  </si>
  <si>
    <t>Акт від 22.08..2023р.</t>
  </si>
  <si>
    <t>Матеріали (саморізи, фарба, розчинник, ,грунтовка, електроди,піна монтажна)</t>
  </si>
  <si>
    <t>Телевізор</t>
  </si>
  <si>
    <t>Акт від 11.08..2023р.</t>
  </si>
  <si>
    <t>Папір туалетний-6шт ,сода</t>
  </si>
  <si>
    <t>Будматеріали, лампи розжарювання,масло</t>
  </si>
  <si>
    <t>Прилуцька районна державна адміністрація допомога від ЮНІСЕФТ "Україна"</t>
  </si>
  <si>
    <t>Акт від 14.09.2023р.</t>
  </si>
  <si>
    <t>БОКС "Навчально розвивальні матеріали"(2шт)</t>
  </si>
  <si>
    <t>БОКС "Навчально розвивальні матеріали"(3шт.)</t>
  </si>
  <si>
    <t>БОКС "Навчально розвивальні матеріали"(4шт)</t>
  </si>
  <si>
    <t>БОКС "Навчально розвивальні матеріали"(5шт)</t>
  </si>
  <si>
    <t>ДНЗКТ №26</t>
  </si>
  <si>
    <t>ДНЗКТ №27</t>
  </si>
  <si>
    <t>ДНЗКТ №29</t>
  </si>
  <si>
    <t>Акт від 12.09.2023р.</t>
  </si>
  <si>
    <t>Тепловентилятор,матрац-5штс,ковдра-5шт</t>
  </si>
  <si>
    <t>Акт від 11.09.2023р.</t>
  </si>
  <si>
    <t>Ковдра-5шт.,матрац-6шт,сонячні лампи-5шт,каністра10шт.</t>
  </si>
  <si>
    <t>Акт від 08.09.2023р.</t>
  </si>
  <si>
    <t>Генератор</t>
  </si>
  <si>
    <t>Каністра</t>
  </si>
  <si>
    <t>Тепловентилятор,каністра</t>
  </si>
  <si>
    <t>Ковдра 15шт. ,матрас-14шт.</t>
  </si>
  <si>
    <t>Ліхтарі-2шт.</t>
  </si>
  <si>
    <t>Ттеплова гармата,каністра,сонячна лампа-2шт.</t>
  </si>
  <si>
    <t>Теплова гармата,ліхтар</t>
  </si>
  <si>
    <t>Ттепловентилятор,каністра</t>
  </si>
  <si>
    <t>Ліхтарі-3шт.</t>
  </si>
  <si>
    <t>Колектив школи</t>
  </si>
  <si>
    <t>Акт від10.09.2023р.</t>
  </si>
  <si>
    <t>Стіл,трибуна,водонагрівач відра,дзеркало</t>
  </si>
  <si>
    <t>Протипожежне знаряддя</t>
  </si>
  <si>
    <t>Акт від01.09.2023р.</t>
  </si>
  <si>
    <t>Рулонні штори(3шт)</t>
  </si>
  <si>
    <t>Кріплення до телевізора</t>
  </si>
  <si>
    <t>Акт від 01.09.2023р.</t>
  </si>
  <si>
    <t>Дивандек</t>
  </si>
  <si>
    <t>Світильник ,мікроскоп</t>
  </si>
  <si>
    <t>Стілець дитячий пластиковий-15шт.</t>
  </si>
  <si>
    <t>Акт від 22.09.2023р.</t>
  </si>
  <si>
    <t>Відра-12шт.,урна для сміття</t>
  </si>
  <si>
    <t>ЦНТТМ</t>
  </si>
  <si>
    <t>Акт від 10.09.2023р.</t>
  </si>
  <si>
    <t>Вішалка настінна, дзеркало,стенд</t>
  </si>
  <si>
    <t>Акт від18.09.2023р.</t>
  </si>
  <si>
    <t>Акт від19.09.2023р.</t>
  </si>
  <si>
    <t>Канцелярські товари</t>
  </si>
  <si>
    <t>Матеріали(фарба,розчинник,миючі засоби)</t>
  </si>
  <si>
    <t>Гардин розмір 9м.х 2,8м.</t>
  </si>
  <si>
    <t>Шифонова тканина , тасьма</t>
  </si>
  <si>
    <t>Ообігрівач,ліхтарі,кабель,подовжувач, кронштейн,ліхтарі, кулер для води)</t>
  </si>
  <si>
    <t>Гірка-дерев'яна</t>
  </si>
  <si>
    <t>Гардина капронова-3шт,костюм "Мушкерера"</t>
  </si>
  <si>
    <t>Папір туалетний ,миючі засоби</t>
  </si>
  <si>
    <t>Сантехнічні матеріали</t>
  </si>
  <si>
    <t>Запасні частини до швейної машинки(підшипник, втулка, сальнік, ремінь)</t>
  </si>
  <si>
    <t>Шифонова тканина -3м. Тасьма</t>
  </si>
  <si>
    <t>Фарба(2,8кг.)-2шт,Фарба(0,9кг.)-2шт,розчинник, валик, пензель-2шт.</t>
  </si>
  <si>
    <t>Парта аудиторська двохмітна-15шт</t>
  </si>
  <si>
    <t>Всього :</t>
  </si>
  <si>
    <t>Виконавчий комітет Прилуцької міської ради(Управління з питань  надзвичайних ситуацій та оборонної роботи  міської ради)-гуманітарна допомога</t>
  </si>
  <si>
    <t>Ф.О.Фатєєва О.І.</t>
  </si>
  <si>
    <t>ГО "Всеукраїнський громадський центр"(від фонду ООН(ЮНІСЕФ) в УКРАЇНІ)</t>
  </si>
  <si>
    <t>Вічитель математики Воронько Н.Ю.</t>
  </si>
  <si>
    <t>Акт від 02.10.2023р.</t>
  </si>
  <si>
    <t>Спортивне обладнання(6шт)</t>
  </si>
  <si>
    <t>Акт від 24.10.2023р.</t>
  </si>
  <si>
    <t>Шафа</t>
  </si>
  <si>
    <t>Гардинма капронова-4шт.</t>
  </si>
  <si>
    <t>Акт від 13.10.2023р.</t>
  </si>
  <si>
    <t>Тарілка мілка-25шт, салатник-25шт.</t>
  </si>
  <si>
    <t>Салатник-25шт., тарілка-25шт., чашка-25шт.,виделка-25шт., математечний набір-3шт.</t>
  </si>
  <si>
    <t>Комплект постільної білизни-14шт., рушник махровий-22шт., серветка махрова-24шт</t>
  </si>
  <si>
    <t>Чашка-18шт</t>
  </si>
  <si>
    <t>Тарілка мілка-20шт,тарілка глибока-20шт., чашка-20шт.</t>
  </si>
  <si>
    <t>ДНЗ КТ№15</t>
  </si>
  <si>
    <t>Акт від 16.10.2023р.</t>
  </si>
  <si>
    <t>Тарілка десертнаа-22шт,тарілка мілка-24шт., чашка-10шт., дитячі стільчики б/в-40шт.</t>
  </si>
  <si>
    <t>Ноутбук, принтер, сканер.</t>
  </si>
  <si>
    <t>Булиночок -писанка, стільці дитячі-24 шт. ,лава,термометр вуличний чашка,телевізор.</t>
  </si>
  <si>
    <t>Акт від 17.10.2023р.</t>
  </si>
  <si>
    <t>Шафа для посібників, вішалки для полотенець, подовжувач, відро пласмасове.</t>
  </si>
  <si>
    <t>Акт від 05.10.2023р.</t>
  </si>
  <si>
    <t>Килим</t>
  </si>
  <si>
    <t>Акт від 03.10.2023р.</t>
  </si>
  <si>
    <t>Килим, гардина-2шт</t>
  </si>
  <si>
    <t>Акт від 23.10.2023р.</t>
  </si>
  <si>
    <t>Куточок для батьків-1шт., дошка магнітна, іграшки дитячі</t>
  </si>
  <si>
    <t>В.О."Батьківщина"</t>
  </si>
  <si>
    <t>Акт від 09.10.2023р.</t>
  </si>
  <si>
    <t>Фарба  зелена-6шт., захисні маски-1000шт</t>
  </si>
  <si>
    <t>Депутат Прилцької міської ради Руденко І.Г.</t>
  </si>
  <si>
    <t>Фарба  зелена 2,8кг.-6шт., захисні маски 10шт/уп. -100упаковок.</t>
  </si>
  <si>
    <t>Миюча та чистяща продукція</t>
  </si>
  <si>
    <t xml:space="preserve">Миючі засоби </t>
  </si>
  <si>
    <t>ЗДО №3</t>
  </si>
  <si>
    <t>Папір туалетний-5шт., сода харчова-4 шт., порошок пральний-17кг,, мило господарське-10шт.</t>
  </si>
  <si>
    <t>Канцелярські товари, миючі засоби.</t>
  </si>
  <si>
    <t xml:space="preserve">Робочий зошит "Тренуємо пальчики"-23шт., </t>
  </si>
  <si>
    <t>Канцелярські товари, миючі засіб для посуду, серветки паперові.</t>
  </si>
  <si>
    <t>Мило господарче-2шт., порошок для прання, миючий засіб для скла, засіб для унітаза.</t>
  </si>
  <si>
    <t xml:space="preserve">Канцтовари(пластилін, зошит для малювання, папір кольоровий, коректор ручка, стрічка. </t>
  </si>
  <si>
    <t>Канцтовари, набори серветок,  миючі засоби, канцтовари.</t>
  </si>
  <si>
    <t>Акт від 12.10.2023р.</t>
  </si>
  <si>
    <t>Миючі засоби, туалетний папір, паперові рушники.</t>
  </si>
  <si>
    <t>ДНЗ КТ №15</t>
  </si>
  <si>
    <t>Світлодіодна панель 12шт., сантехнічні матеріали</t>
  </si>
  <si>
    <t>Фейрі-10шт., білизна посуд-10шт.</t>
  </si>
  <si>
    <t>МиючІ та чистящІ засоби</t>
  </si>
  <si>
    <t>Акт від 19.10.2023р.</t>
  </si>
  <si>
    <t>Акт від 10.10.2023р.</t>
  </si>
  <si>
    <t>Мило господарське-5шт., сода харчова, мило рідке, порошок для прання</t>
  </si>
  <si>
    <t>ДНЗ КТ №27</t>
  </si>
  <si>
    <t>Миючі засоби</t>
  </si>
  <si>
    <t>Стенд№850 "!наша творчість Світлячки"</t>
  </si>
  <si>
    <t>Будиночок Дитячий</t>
  </si>
  <si>
    <t>Білизна посуд 5000мл. -9шт.</t>
  </si>
  <si>
    <t xml:space="preserve">Сіверський інститут регіональних досліджень </t>
  </si>
  <si>
    <t>Акт від 03.11.2023р.</t>
  </si>
  <si>
    <t>Дизельний генератор Smart Grid G28SA (20кВТ)</t>
  </si>
  <si>
    <t>БО"Мистецькі барви"</t>
  </si>
  <si>
    <t>Ноутбук-1шт.,телевізор-1шт,проектор-1шт,манекен-2шт.</t>
  </si>
  <si>
    <t>Принтер1-шт., стілець учнівський-24шт.,стіл учнівський-12шт.,комплект чорнил-5шт.</t>
  </si>
  <si>
    <t>Акт від 20.11.2023р.</t>
  </si>
  <si>
    <t>МФУ Epson L3250 c WIFI (C11CJ67412/CJ67405)</t>
  </si>
  <si>
    <t>Кабель для принтера,стрічка декоративна,кульки кіндер,м"який модуль, "Сухий басейн"м"ячі гумові</t>
  </si>
  <si>
    <t>БФ Бориса Приходька "Разом"</t>
  </si>
  <si>
    <t>Акт від 24.11.2023р.</t>
  </si>
  <si>
    <t>БФ "Хоуп череті"</t>
  </si>
  <si>
    <t>Акт від 01.11.2023р.</t>
  </si>
  <si>
    <t>Монітор DELL Р2214НЬ 2 шт.</t>
  </si>
  <si>
    <t>Ф.О.Стрюков О.А.</t>
  </si>
  <si>
    <t>Комплект плакатів</t>
  </si>
  <si>
    <t>Ф.О.СобольО.П.</t>
  </si>
  <si>
    <t>Акт від 02.11.2023р.</t>
  </si>
  <si>
    <t>Стенд поліграфічний-4шт., стенд пластиковий-2шт.</t>
  </si>
  <si>
    <t>Ф.О.Калюжний М.В.</t>
  </si>
  <si>
    <t>Шафа холодильна двохдверна</t>
  </si>
  <si>
    <t>Стенди пластикові, портрети, плакати.</t>
  </si>
  <si>
    <t>Акт від 17.11.2023р.</t>
  </si>
  <si>
    <t>Дитяча гірка пластикова.</t>
  </si>
  <si>
    <t>Акт від 07.11.2023р.</t>
  </si>
  <si>
    <t>Рушник махровий-18шт.</t>
  </si>
  <si>
    <t>Контейнер для харчових продуктів-2шт. Бочка-1шт</t>
  </si>
  <si>
    <t>ДНЗ КТ№ 26</t>
  </si>
  <si>
    <t>Акт від 31.10.2023р.</t>
  </si>
  <si>
    <t>Килим-1шт.</t>
  </si>
  <si>
    <t>Сенсорний посібник, іграшки дитячі.</t>
  </si>
  <si>
    <t>Акт від 30.10.2023р.</t>
  </si>
  <si>
    <t>Костюм дорослий"Бджілка","Крокодил", "Пінгвін","Вовк", "Клоун", "Ослик"-6шт.</t>
  </si>
  <si>
    <t>Акт від 22.11.2023р.</t>
  </si>
  <si>
    <t>Гра,пазли,крісло.</t>
  </si>
  <si>
    <t>Машина швейна,пилосос</t>
  </si>
  <si>
    <t>Акт від 21.11.2023р.</t>
  </si>
  <si>
    <t>Костюми хореографічні-8шт.</t>
  </si>
  <si>
    <t>Лавочки металеві-3шт</t>
  </si>
  <si>
    <t>Папір туалетний,сода,серветки.</t>
  </si>
  <si>
    <t>Акт від 06.11.2023р.</t>
  </si>
  <si>
    <t>Миючі засоби,лампа світлодіодна,пакети для сміття,губки</t>
  </si>
  <si>
    <t>ДНЗ №29</t>
  </si>
  <si>
    <t>Акт від 14.11.2023р.</t>
  </si>
  <si>
    <t>Фарба водоемульсійна 12,6кг.-6шт.фарбник, бачок до унітаза,сілікон.</t>
  </si>
  <si>
    <t>Департамент соцзахисту населення Чернігівської ОДА (гуманітарна допомога)</t>
  </si>
  <si>
    <t>Акт прийняття на облік(гуманітарна допомога) згідно відомості роздачі     від 31.10.2023р.</t>
  </si>
  <si>
    <t>Мило рідке (250 мл.)-143 шт.</t>
  </si>
  <si>
    <t>Мило рідке (250 мл.)-221 шт.</t>
  </si>
  <si>
    <t>Мило рідке (250 мл.)-390 шт.</t>
  </si>
  <si>
    <t>Мило рідке (250 мл.).-260 шт.</t>
  </si>
  <si>
    <t>Мило рідке (250 мл.)-130шт.</t>
  </si>
  <si>
    <t>Мило рідке (250 мл.)-195шт.</t>
  </si>
  <si>
    <t>Мило рідке (250 мл.)-234шт.</t>
  </si>
  <si>
    <t>Мило рідке (250 мл.)-46шт.</t>
  </si>
  <si>
    <t>Мило рідке (250 мл.)-55шт.</t>
  </si>
  <si>
    <t>Мило рідке (250 мл.)-64шт.</t>
  </si>
  <si>
    <t>Мило рідке (250 мл.)-83шт.</t>
  </si>
  <si>
    <t>ДНЗ КТ№25</t>
  </si>
  <si>
    <t>Мило рідке (250 мл.)-73шт.</t>
  </si>
  <si>
    <t>ДНЗ КТ№26</t>
  </si>
  <si>
    <t>Мило рідке (250 мл.)-92шт.</t>
  </si>
  <si>
    <t>Мило рідке (250 мл.)-82шт.</t>
  </si>
  <si>
    <t>Мило рідке (250 мл.)-70шт.</t>
  </si>
  <si>
    <t>Мило рідке (250 мл.)-29шт.</t>
  </si>
  <si>
    <t>Акт від 23.11.2023р.</t>
  </si>
  <si>
    <t>Масло для косарки, батарейка , флешка</t>
  </si>
  <si>
    <t>Папір офісний,батарейки, пакети для сміття,</t>
  </si>
  <si>
    <t>Акт від 19.12.2023р.</t>
  </si>
  <si>
    <t>Бібліотечний фонд</t>
  </si>
  <si>
    <t>Акт від 01.12.2023р.</t>
  </si>
  <si>
    <t>Ящик для протипожежного обладнання</t>
  </si>
  <si>
    <t>Сукні, сорочки, накидки,штани,шаравари.</t>
  </si>
  <si>
    <t>Плакати-56шт., волейбольна сітка-3шт.</t>
  </si>
  <si>
    <t>Б.О."Мистецькі барви"</t>
  </si>
  <si>
    <t>Акт від 04.12.2023р.</t>
  </si>
  <si>
    <t>5-ти поверхова шкільна магнітна дошка</t>
  </si>
  <si>
    <t>Акт від 21.12.2023р.</t>
  </si>
  <si>
    <t>Лавка з піддонів-3шт.</t>
  </si>
  <si>
    <t>Фонд "Свобода і демократія"(благодійна допомога)</t>
  </si>
  <si>
    <t>Дошка магнітна-1шт, дошка корковав-2шт., канцтовари</t>
  </si>
  <si>
    <t>ТОВ"Бритінш Американ Табако Сейлз Енд Маркетинг Україна"</t>
  </si>
  <si>
    <t>Акт від 18.12.2023р.</t>
  </si>
  <si>
    <t>Планшет-17шт, (б/в)</t>
  </si>
  <si>
    <t>Акт від 20.12.2023р.</t>
  </si>
  <si>
    <t>Мультимедійний проектор</t>
  </si>
  <si>
    <t>Подовжувач</t>
  </si>
  <si>
    <t>Павербанк-2шт., , маршрутизатор-2шт.</t>
  </si>
  <si>
    <t>Комплект штор на вікно-3шт.</t>
  </si>
  <si>
    <t>Акт від 12.12.2023р.</t>
  </si>
  <si>
    <t>Мольберт,куточок,корзина</t>
  </si>
  <si>
    <t>Акт від 07.12.2023р.</t>
  </si>
  <si>
    <t>Миючі засоби сантехнічні матеріали</t>
  </si>
  <si>
    <t>Блок живлення,мережевий екран,веб камера.</t>
  </si>
  <si>
    <t>Миючі засоби, папір туалетний, сода харчова</t>
  </si>
  <si>
    <t>Кабель, наконечник скоби, рейка,грунтовка</t>
  </si>
  <si>
    <t>Ноутбук</t>
  </si>
  <si>
    <t>Terre des hommes-Надання допомоги дітям по всьому світу-Фонд</t>
  </si>
  <si>
    <t>Металопластикова перегородка</t>
  </si>
  <si>
    <t xml:space="preserve"> Іноземное підприємства "Логін"</t>
  </si>
  <si>
    <t>3110,2110</t>
  </si>
  <si>
    <t>Надходження та використання коштів отриманих за іншими джерелами власних надходжень в натуральній формі по управлінню освіти Прилуцької міської ради за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</si>
</sst>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4"/>
      <name val="Calibri"/>
      <family val="2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2" fontId="0" fillId="0" borderId="0" xfId="0" applyNumberFormat="1"/>
    <xf numFmtId="0" fontId="1" fillId="0" borderId="0" xfId="0" applyFont="1"/>
    <xf numFmtId="2" fontId="1" fillId="0" borderId="0" xfId="0" applyNumberFormat="1" applyFont="1"/>
    <xf numFmtId="0" fontId="3" fillId="0" borderId="1" xfId="0" applyFont="1" applyBorder="1"/>
    <xf numFmtId="0" fontId="3" fillId="2" borderId="1" xfId="0" applyFont="1" applyFill="1" applyBorder="1" applyAlignment="1">
      <alignment wrapText="1"/>
    </xf>
    <xf numFmtId="0" fontId="4" fillId="0" borderId="1" xfId="0" applyFont="1" applyBorder="1"/>
    <xf numFmtId="0" fontId="5" fillId="2" borderId="1" xfId="0" applyFont="1" applyFill="1" applyBorder="1" applyAlignment="1">
      <alignment horizontal="left" wrapText="1"/>
    </xf>
    <xf numFmtId="14" fontId="5" fillId="2" borderId="1" xfId="0" applyNumberFormat="1" applyFont="1" applyFill="1" applyBorder="1" applyAlignment="1">
      <alignment horizontal="center" wrapText="1"/>
    </xf>
    <xf numFmtId="1" fontId="5" fillId="2" borderId="1" xfId="0" applyNumberFormat="1" applyFont="1" applyFill="1" applyBorder="1" applyAlignment="1">
      <alignment horizontal="center" wrapText="1"/>
    </xf>
    <xf numFmtId="2" fontId="5" fillId="2" borderId="1" xfId="0" applyNumberFormat="1" applyFont="1" applyFill="1" applyBorder="1" applyAlignment="1">
      <alignment horizontal="right" wrapText="1"/>
    </xf>
    <xf numFmtId="2" fontId="5" fillId="2" borderId="1" xfId="0" applyNumberFormat="1" applyFont="1" applyFill="1" applyBorder="1" applyAlignment="1">
      <alignment horizontal="left" wrapText="1"/>
    </xf>
    <xf numFmtId="14" fontId="5" fillId="2" borderId="3" xfId="0" applyNumberFormat="1" applyFont="1" applyFill="1" applyBorder="1" applyAlignment="1">
      <alignment horizontal="center" wrapText="1"/>
    </xf>
    <xf numFmtId="1" fontId="5" fillId="2" borderId="3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/>
    <xf numFmtId="1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right"/>
    </xf>
    <xf numFmtId="0" fontId="2" fillId="0" borderId="1" xfId="0" applyFont="1" applyBorder="1"/>
    <xf numFmtId="0" fontId="4" fillId="2" borderId="1" xfId="0" applyFont="1" applyFill="1" applyBorder="1"/>
    <xf numFmtId="2" fontId="4" fillId="2" borderId="1" xfId="0" applyNumberFormat="1" applyFont="1" applyFill="1" applyBorder="1"/>
    <xf numFmtId="2" fontId="4" fillId="0" borderId="1" xfId="0" applyNumberFormat="1" applyFont="1" applyBorder="1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/>
    <xf numFmtId="0" fontId="4" fillId="0" borderId="5" xfId="0" applyFont="1" applyFill="1" applyBorder="1"/>
    <xf numFmtId="0" fontId="4" fillId="0" borderId="1" xfId="0" applyFont="1" applyBorder="1" applyAlignment="1"/>
    <xf numFmtId="49" fontId="4" fillId="2" borderId="1" xfId="0" applyNumberFormat="1" applyFont="1" applyFill="1" applyBorder="1"/>
    <xf numFmtId="0" fontId="4" fillId="0" borderId="1" xfId="0" applyFont="1" applyFill="1" applyBorder="1"/>
    <xf numFmtId="0" fontId="0" fillId="2" borderId="1" xfId="0" applyFill="1" applyBorder="1"/>
    <xf numFmtId="2" fontId="6" fillId="2" borderId="1" xfId="0" applyNumberFormat="1" applyFont="1" applyFill="1" applyBorder="1"/>
    <xf numFmtId="0" fontId="4" fillId="0" borderId="3" xfId="0" applyFont="1" applyBorder="1" applyAlignment="1"/>
    <xf numFmtId="0" fontId="0" fillId="0" borderId="4" xfId="0" applyBorder="1" applyAlignment="1"/>
    <xf numFmtId="0" fontId="4" fillId="2" borderId="3" xfId="0" applyFont="1" applyFill="1" applyBorder="1" applyAlignment="1"/>
    <xf numFmtId="0" fontId="4" fillId="2" borderId="3" xfId="0" applyFont="1" applyFill="1" applyBorder="1" applyAlignment="1">
      <alignment wrapText="1"/>
    </xf>
    <xf numFmtId="0" fontId="0" fillId="0" borderId="4" xfId="0" applyBorder="1" applyAlignment="1">
      <alignment wrapText="1"/>
    </xf>
    <xf numFmtId="0" fontId="3" fillId="0" borderId="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/>
    <xf numFmtId="0" fontId="0" fillId="0" borderId="1" xfId="0" applyBorder="1" applyAlignment="1"/>
    <xf numFmtId="0" fontId="2" fillId="0" borderId="3" xfId="0" applyFont="1" applyBorder="1" applyAlignment="1"/>
    <xf numFmtId="0" fontId="4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tabSelected="1" workbookViewId="0">
      <selection sqref="A1:G1"/>
    </sheetView>
  </sheetViews>
  <sheetFormatPr defaultRowHeight="15" x14ac:dyDescent="0.25"/>
  <cols>
    <col min="2" max="2" width="21.140625" customWidth="1"/>
    <col min="3" max="3" width="41.85546875" style="1" customWidth="1"/>
    <col min="4" max="4" width="36.7109375" style="1" customWidth="1"/>
    <col min="5" max="5" width="17.7109375" style="1" customWidth="1"/>
    <col min="6" max="6" width="16.7109375" style="1" customWidth="1"/>
    <col min="7" max="7" width="63.28515625" style="1" customWidth="1"/>
    <col min="8" max="8" width="14.7109375" customWidth="1"/>
  </cols>
  <sheetData>
    <row r="1" spans="1:7" ht="48.75" customHeight="1" x14ac:dyDescent="0.3">
      <c r="A1" s="37" t="s">
        <v>387</v>
      </c>
      <c r="B1" s="38"/>
      <c r="C1" s="38"/>
      <c r="D1" s="38"/>
      <c r="E1" s="38"/>
      <c r="F1" s="38"/>
      <c r="G1" s="38"/>
    </row>
    <row r="2" spans="1:7" ht="37.5" x14ac:dyDescent="0.3">
      <c r="A2" s="5" t="s">
        <v>2</v>
      </c>
      <c r="B2" s="5" t="s">
        <v>3</v>
      </c>
      <c r="C2" s="6" t="s">
        <v>5</v>
      </c>
      <c r="D2" s="6" t="s">
        <v>4</v>
      </c>
      <c r="E2" s="6" t="s">
        <v>0</v>
      </c>
      <c r="F2" s="6" t="s">
        <v>6</v>
      </c>
      <c r="G2" s="6" t="s">
        <v>1</v>
      </c>
    </row>
    <row r="3" spans="1:7" ht="42" customHeight="1" x14ac:dyDescent="0.3">
      <c r="A3" s="7">
        <v>1</v>
      </c>
      <c r="B3" s="7" t="s">
        <v>8</v>
      </c>
      <c r="C3" s="8" t="s">
        <v>7</v>
      </c>
      <c r="D3" s="9" t="s">
        <v>11</v>
      </c>
      <c r="E3" s="10">
        <v>2210</v>
      </c>
      <c r="F3" s="11">
        <v>254</v>
      </c>
      <c r="G3" s="12" t="s">
        <v>19</v>
      </c>
    </row>
    <row r="4" spans="1:7" ht="32.25" customHeight="1" x14ac:dyDescent="0.3">
      <c r="A4" s="7">
        <v>2</v>
      </c>
      <c r="B4" s="7" t="s">
        <v>12</v>
      </c>
      <c r="C4" s="8" t="s">
        <v>7</v>
      </c>
      <c r="D4" s="9" t="s">
        <v>11</v>
      </c>
      <c r="E4" s="10">
        <v>2210</v>
      </c>
      <c r="F4" s="11">
        <v>4087</v>
      </c>
      <c r="G4" s="12" t="s">
        <v>13</v>
      </c>
    </row>
    <row r="5" spans="1:7" ht="42" customHeight="1" x14ac:dyDescent="0.3">
      <c r="A5" s="7">
        <v>3</v>
      </c>
      <c r="B5" s="7" t="s">
        <v>10</v>
      </c>
      <c r="C5" s="8" t="s">
        <v>14</v>
      </c>
      <c r="D5" s="9" t="s">
        <v>15</v>
      </c>
      <c r="E5" s="10">
        <v>2240</v>
      </c>
      <c r="F5" s="11">
        <v>600608.13</v>
      </c>
      <c r="G5" s="12" t="s">
        <v>16</v>
      </c>
    </row>
    <row r="6" spans="1:7" ht="18.75" x14ac:dyDescent="0.3">
      <c r="A6" s="7">
        <v>4</v>
      </c>
      <c r="B6" s="7" t="s">
        <v>8</v>
      </c>
      <c r="C6" s="8" t="s">
        <v>7</v>
      </c>
      <c r="D6" s="9" t="s">
        <v>17</v>
      </c>
      <c r="E6" s="10">
        <v>2210</v>
      </c>
      <c r="F6" s="11">
        <v>600</v>
      </c>
      <c r="G6" s="12" t="s">
        <v>18</v>
      </c>
    </row>
    <row r="7" spans="1:7" ht="37.5" x14ac:dyDescent="0.3">
      <c r="A7" s="7">
        <v>5</v>
      </c>
      <c r="B7" s="7" t="s">
        <v>8</v>
      </c>
      <c r="C7" s="8" t="s">
        <v>7</v>
      </c>
      <c r="D7" s="9" t="s">
        <v>17</v>
      </c>
      <c r="E7" s="10">
        <v>2210</v>
      </c>
      <c r="F7" s="11">
        <v>140</v>
      </c>
      <c r="G7" s="12" t="s">
        <v>20</v>
      </c>
    </row>
    <row r="8" spans="1:7" ht="56.25" x14ac:dyDescent="0.3">
      <c r="A8" s="7">
        <v>6</v>
      </c>
      <c r="B8" s="7" t="s">
        <v>9</v>
      </c>
      <c r="C8" s="8" t="s">
        <v>7</v>
      </c>
      <c r="D8" s="9" t="s">
        <v>21</v>
      </c>
      <c r="E8" s="10">
        <v>2210</v>
      </c>
      <c r="F8" s="11">
        <v>426</v>
      </c>
      <c r="G8" s="12" t="s">
        <v>22</v>
      </c>
    </row>
    <row r="9" spans="1:7" ht="90" customHeight="1" x14ac:dyDescent="0.3">
      <c r="A9" s="7">
        <v>7</v>
      </c>
      <c r="B9" s="7" t="s">
        <v>109</v>
      </c>
      <c r="C9" s="8" t="s">
        <v>231</v>
      </c>
      <c r="D9" s="13" t="s">
        <v>111</v>
      </c>
      <c r="E9" s="14">
        <v>2210</v>
      </c>
      <c r="F9" s="11">
        <v>1252.2</v>
      </c>
      <c r="G9" s="12" t="s">
        <v>127</v>
      </c>
    </row>
    <row r="10" spans="1:7" ht="93.75" customHeight="1" x14ac:dyDescent="0.3">
      <c r="A10" s="7">
        <v>8</v>
      </c>
      <c r="B10" s="7" t="s">
        <v>8</v>
      </c>
      <c r="C10" s="8" t="s">
        <v>231</v>
      </c>
      <c r="D10" s="13" t="s">
        <v>111</v>
      </c>
      <c r="E10" s="14">
        <v>2210</v>
      </c>
      <c r="F10" s="11">
        <v>1252.2</v>
      </c>
      <c r="G10" s="12" t="s">
        <v>127</v>
      </c>
    </row>
    <row r="11" spans="1:7" ht="97.5" customHeight="1" x14ac:dyDescent="0.3">
      <c r="A11" s="7">
        <v>9</v>
      </c>
      <c r="B11" s="7" t="s">
        <v>9</v>
      </c>
      <c r="C11" s="8" t="s">
        <v>231</v>
      </c>
      <c r="D11" s="13" t="s">
        <v>111</v>
      </c>
      <c r="E11" s="14">
        <v>2210</v>
      </c>
      <c r="F11" s="11">
        <v>1252.2</v>
      </c>
      <c r="G11" s="12" t="s">
        <v>127</v>
      </c>
    </row>
    <row r="12" spans="1:7" ht="93.75" customHeight="1" x14ac:dyDescent="0.3">
      <c r="A12" s="7">
        <v>10</v>
      </c>
      <c r="B12" s="7" t="s">
        <v>77</v>
      </c>
      <c r="C12" s="8" t="s">
        <v>231</v>
      </c>
      <c r="D12" s="13" t="s">
        <v>111</v>
      </c>
      <c r="E12" s="14">
        <v>2210</v>
      </c>
      <c r="F12" s="11">
        <v>1252.2</v>
      </c>
      <c r="G12" s="12" t="s">
        <v>127</v>
      </c>
    </row>
    <row r="13" spans="1:7" ht="94.5" customHeight="1" x14ac:dyDescent="0.3">
      <c r="A13" s="7">
        <v>11</v>
      </c>
      <c r="B13" s="7" t="s">
        <v>112</v>
      </c>
      <c r="C13" s="8" t="s">
        <v>231</v>
      </c>
      <c r="D13" s="13" t="s">
        <v>111</v>
      </c>
      <c r="E13" s="14">
        <v>2210</v>
      </c>
      <c r="F13" s="11">
        <v>1252.2</v>
      </c>
      <c r="G13" s="12" t="s">
        <v>127</v>
      </c>
    </row>
    <row r="14" spans="1:7" ht="93.75" customHeight="1" x14ac:dyDescent="0.3">
      <c r="A14" s="7">
        <v>12</v>
      </c>
      <c r="B14" s="7" t="s">
        <v>113</v>
      </c>
      <c r="C14" s="8" t="s">
        <v>231</v>
      </c>
      <c r="D14" s="13" t="s">
        <v>111</v>
      </c>
      <c r="E14" s="14">
        <v>2210</v>
      </c>
      <c r="F14" s="11">
        <v>1252.2</v>
      </c>
      <c r="G14" s="12" t="s">
        <v>127</v>
      </c>
    </row>
    <row r="15" spans="1:7" ht="89.25" customHeight="1" x14ac:dyDescent="0.3">
      <c r="A15" s="7">
        <v>13</v>
      </c>
      <c r="B15" s="7" t="s">
        <v>117</v>
      </c>
      <c r="C15" s="8" t="s">
        <v>231</v>
      </c>
      <c r="D15" s="13" t="s">
        <v>111</v>
      </c>
      <c r="E15" s="14">
        <v>2210</v>
      </c>
      <c r="F15" s="11">
        <v>1252.2</v>
      </c>
      <c r="G15" s="12" t="s">
        <v>110</v>
      </c>
    </row>
    <row r="16" spans="1:7" ht="95.25" customHeight="1" x14ac:dyDescent="0.3">
      <c r="A16" s="7">
        <v>14</v>
      </c>
      <c r="B16" s="7" t="s">
        <v>118</v>
      </c>
      <c r="C16" s="8" t="s">
        <v>231</v>
      </c>
      <c r="D16" s="13" t="s">
        <v>111</v>
      </c>
      <c r="E16" s="14">
        <v>2210</v>
      </c>
      <c r="F16" s="11">
        <v>1252.2</v>
      </c>
      <c r="G16" s="12" t="s">
        <v>110</v>
      </c>
    </row>
    <row r="17" spans="1:8" ht="98.25" customHeight="1" x14ac:dyDescent="0.3">
      <c r="A17" s="7">
        <v>15</v>
      </c>
      <c r="B17" s="7" t="s">
        <v>116</v>
      </c>
      <c r="C17" s="8" t="s">
        <v>231</v>
      </c>
      <c r="D17" s="13" t="s">
        <v>111</v>
      </c>
      <c r="E17" s="14">
        <v>2210</v>
      </c>
      <c r="F17" s="11">
        <v>1252.2</v>
      </c>
      <c r="G17" s="12" t="s">
        <v>110</v>
      </c>
    </row>
    <row r="18" spans="1:8" ht="93.75" x14ac:dyDescent="0.3">
      <c r="A18" s="7">
        <v>16</v>
      </c>
      <c r="B18" s="7" t="s">
        <v>119</v>
      </c>
      <c r="C18" s="8" t="s">
        <v>231</v>
      </c>
      <c r="D18" s="13" t="s">
        <v>111</v>
      </c>
      <c r="E18" s="14">
        <v>2210</v>
      </c>
      <c r="F18" s="11">
        <v>1252.2</v>
      </c>
      <c r="G18" s="12" t="s">
        <v>127</v>
      </c>
    </row>
    <row r="19" spans="1:8" ht="92.25" customHeight="1" x14ac:dyDescent="0.3">
      <c r="A19" s="7">
        <v>17</v>
      </c>
      <c r="B19" s="7" t="s">
        <v>49</v>
      </c>
      <c r="C19" s="8" t="s">
        <v>231</v>
      </c>
      <c r="D19" s="13" t="s">
        <v>111</v>
      </c>
      <c r="E19" s="14">
        <v>2210</v>
      </c>
      <c r="F19" s="11">
        <v>1252.2</v>
      </c>
      <c r="G19" s="12" t="s">
        <v>127</v>
      </c>
    </row>
    <row r="20" spans="1:8" ht="93" customHeight="1" x14ac:dyDescent="0.3">
      <c r="A20" s="7">
        <v>18</v>
      </c>
      <c r="B20" s="7" t="s">
        <v>120</v>
      </c>
      <c r="C20" s="8" t="s">
        <v>231</v>
      </c>
      <c r="D20" s="13" t="s">
        <v>111</v>
      </c>
      <c r="E20" s="14">
        <v>2210</v>
      </c>
      <c r="F20" s="11">
        <v>1252.2</v>
      </c>
      <c r="G20" s="12" t="s">
        <v>127</v>
      </c>
    </row>
    <row r="21" spans="1:8" ht="93.75" x14ac:dyDescent="0.3">
      <c r="A21" s="7">
        <v>19</v>
      </c>
      <c r="B21" s="7" t="s">
        <v>121</v>
      </c>
      <c r="C21" s="8" t="s">
        <v>231</v>
      </c>
      <c r="D21" s="13" t="s">
        <v>111</v>
      </c>
      <c r="E21" s="14">
        <v>2210</v>
      </c>
      <c r="F21" s="11">
        <v>1252.2</v>
      </c>
      <c r="G21" s="12" t="s">
        <v>127</v>
      </c>
    </row>
    <row r="22" spans="1:8" ht="94.5" customHeight="1" x14ac:dyDescent="0.3">
      <c r="A22" s="7">
        <v>20</v>
      </c>
      <c r="B22" s="7" t="s">
        <v>36</v>
      </c>
      <c r="C22" s="8" t="s">
        <v>231</v>
      </c>
      <c r="D22" s="13" t="s">
        <v>111</v>
      </c>
      <c r="E22" s="14">
        <v>2210</v>
      </c>
      <c r="F22" s="11">
        <v>1252.2</v>
      </c>
      <c r="G22" s="12" t="s">
        <v>127</v>
      </c>
    </row>
    <row r="23" spans="1:8" ht="96.75" customHeight="1" x14ac:dyDescent="0.3">
      <c r="A23" s="7">
        <v>21</v>
      </c>
      <c r="B23" s="15" t="s">
        <v>72</v>
      </c>
      <c r="C23" s="8" t="s">
        <v>231</v>
      </c>
      <c r="D23" s="13" t="s">
        <v>111</v>
      </c>
      <c r="E23" s="16">
        <v>2210</v>
      </c>
      <c r="F23" s="11">
        <v>1252.2</v>
      </c>
      <c r="G23" s="12" t="s">
        <v>127</v>
      </c>
    </row>
    <row r="24" spans="1:8" ht="96.75" customHeight="1" x14ac:dyDescent="0.3">
      <c r="A24" s="7">
        <v>22</v>
      </c>
      <c r="B24" s="15" t="s">
        <v>66</v>
      </c>
      <c r="C24" s="8" t="s">
        <v>231</v>
      </c>
      <c r="D24" s="13" t="s">
        <v>114</v>
      </c>
      <c r="E24" s="16">
        <v>2210</v>
      </c>
      <c r="F24" s="11">
        <v>2504.4</v>
      </c>
      <c r="G24" s="12" t="s">
        <v>128</v>
      </c>
    </row>
    <row r="25" spans="1:8" ht="96.75" customHeight="1" x14ac:dyDescent="0.3">
      <c r="A25" s="7">
        <v>23</v>
      </c>
      <c r="B25" s="15" t="s">
        <v>12</v>
      </c>
      <c r="C25" s="8" t="s">
        <v>231</v>
      </c>
      <c r="D25" s="13" t="s">
        <v>115</v>
      </c>
      <c r="E25" s="16">
        <v>2210</v>
      </c>
      <c r="F25" s="11">
        <v>2504.4</v>
      </c>
      <c r="G25" s="12" t="s">
        <v>128</v>
      </c>
    </row>
    <row r="26" spans="1:8" ht="96.75" customHeight="1" x14ac:dyDescent="0.3">
      <c r="A26" s="7">
        <v>24</v>
      </c>
      <c r="B26" s="15" t="s">
        <v>95</v>
      </c>
      <c r="C26" s="8" t="s">
        <v>231</v>
      </c>
      <c r="D26" s="13" t="s">
        <v>123</v>
      </c>
      <c r="E26" s="16">
        <v>2210</v>
      </c>
      <c r="F26" s="11">
        <v>2504.4</v>
      </c>
      <c r="G26" s="12" t="s">
        <v>128</v>
      </c>
    </row>
    <row r="27" spans="1:8" ht="96.75" customHeight="1" x14ac:dyDescent="0.3">
      <c r="A27" s="7">
        <v>25</v>
      </c>
      <c r="B27" s="15" t="s">
        <v>122</v>
      </c>
      <c r="C27" s="8" t="s">
        <v>231</v>
      </c>
      <c r="D27" s="13" t="s">
        <v>124</v>
      </c>
      <c r="E27" s="16">
        <v>2210</v>
      </c>
      <c r="F27" s="11">
        <v>1252.2</v>
      </c>
      <c r="G27" s="12" t="s">
        <v>127</v>
      </c>
    </row>
    <row r="28" spans="1:8" ht="96.75" customHeight="1" x14ac:dyDescent="0.3">
      <c r="A28" s="7">
        <v>26</v>
      </c>
      <c r="B28" s="15" t="s">
        <v>52</v>
      </c>
      <c r="C28" s="8" t="s">
        <v>231</v>
      </c>
      <c r="D28" s="13" t="s">
        <v>125</v>
      </c>
      <c r="E28" s="16">
        <v>2210</v>
      </c>
      <c r="F28" s="11">
        <v>1252.2</v>
      </c>
      <c r="G28" s="12" t="s">
        <v>127</v>
      </c>
    </row>
    <row r="29" spans="1:8" ht="96.75" customHeight="1" x14ac:dyDescent="0.3">
      <c r="A29" s="7">
        <v>27</v>
      </c>
      <c r="B29" s="15" t="s">
        <v>55</v>
      </c>
      <c r="C29" s="8" t="s">
        <v>231</v>
      </c>
      <c r="D29" s="13" t="s">
        <v>126</v>
      </c>
      <c r="E29" s="16">
        <v>2210</v>
      </c>
      <c r="F29" s="11">
        <v>1252.2</v>
      </c>
      <c r="G29" s="12" t="s">
        <v>127</v>
      </c>
    </row>
    <row r="30" spans="1:8" ht="54" customHeight="1" x14ac:dyDescent="0.3">
      <c r="A30" s="7">
        <v>28</v>
      </c>
      <c r="B30" s="7" t="s">
        <v>12</v>
      </c>
      <c r="C30" s="8" t="s">
        <v>133</v>
      </c>
      <c r="D30" s="9" t="s">
        <v>24</v>
      </c>
      <c r="E30" s="10">
        <v>2210</v>
      </c>
      <c r="F30" s="11">
        <v>3290</v>
      </c>
      <c r="G30" s="12" t="s">
        <v>25</v>
      </c>
      <c r="H30" s="2"/>
    </row>
    <row r="31" spans="1:8" ht="56.25" x14ac:dyDescent="0.3">
      <c r="A31" s="7">
        <v>29</v>
      </c>
      <c r="B31" s="7" t="s">
        <v>26</v>
      </c>
      <c r="C31" s="8" t="s">
        <v>133</v>
      </c>
      <c r="D31" s="9" t="s">
        <v>24</v>
      </c>
      <c r="E31" s="10">
        <v>2210</v>
      </c>
      <c r="F31" s="11">
        <v>3045</v>
      </c>
      <c r="G31" s="12" t="s">
        <v>27</v>
      </c>
    </row>
    <row r="32" spans="1:8" ht="27" customHeight="1" x14ac:dyDescent="0.3">
      <c r="A32" s="17">
        <v>30</v>
      </c>
      <c r="B32" s="7" t="s">
        <v>9</v>
      </c>
      <c r="C32" s="8" t="s">
        <v>31</v>
      </c>
      <c r="D32" s="9" t="s">
        <v>28</v>
      </c>
      <c r="E32" s="10">
        <v>2210</v>
      </c>
      <c r="F32" s="11">
        <v>7600</v>
      </c>
      <c r="G32" s="12" t="s">
        <v>29</v>
      </c>
    </row>
    <row r="33" spans="1:8" ht="38.25" customHeight="1" x14ac:dyDescent="0.3">
      <c r="A33" s="17">
        <v>31</v>
      </c>
      <c r="B33" s="7" t="s">
        <v>30</v>
      </c>
      <c r="C33" s="8" t="s">
        <v>129</v>
      </c>
      <c r="D33" s="9" t="s">
        <v>32</v>
      </c>
      <c r="E33" s="10">
        <v>2210</v>
      </c>
      <c r="F33" s="11">
        <v>720</v>
      </c>
      <c r="G33" s="12" t="s">
        <v>33</v>
      </c>
    </row>
    <row r="34" spans="1:8" ht="37.5" x14ac:dyDescent="0.3">
      <c r="A34" s="7">
        <v>32</v>
      </c>
      <c r="B34" s="7" t="s">
        <v>36</v>
      </c>
      <c r="C34" s="8" t="s">
        <v>7</v>
      </c>
      <c r="D34" s="9" t="s">
        <v>38</v>
      </c>
      <c r="E34" s="10">
        <v>2210</v>
      </c>
      <c r="F34" s="11">
        <v>2340</v>
      </c>
      <c r="G34" s="12" t="s">
        <v>35</v>
      </c>
    </row>
    <row r="35" spans="1:8" ht="31.5" customHeight="1" x14ac:dyDescent="0.3">
      <c r="A35" s="7">
        <v>33</v>
      </c>
      <c r="B35" s="7" t="s">
        <v>36</v>
      </c>
      <c r="C35" s="8" t="s">
        <v>7</v>
      </c>
      <c r="D35" s="9" t="s">
        <v>24</v>
      </c>
      <c r="E35" s="10">
        <v>2210</v>
      </c>
      <c r="F35" s="11">
        <v>1094</v>
      </c>
      <c r="G35" s="12" t="s">
        <v>37</v>
      </c>
    </row>
    <row r="36" spans="1:8" ht="39.75" customHeight="1" x14ac:dyDescent="0.3">
      <c r="A36" s="7">
        <v>34</v>
      </c>
      <c r="B36" s="7" t="s">
        <v>36</v>
      </c>
      <c r="C36" s="8" t="s">
        <v>23</v>
      </c>
      <c r="D36" s="9" t="s">
        <v>39</v>
      </c>
      <c r="E36" s="10">
        <v>2210</v>
      </c>
      <c r="F36" s="11">
        <v>1876</v>
      </c>
      <c r="G36" s="12" t="s">
        <v>40</v>
      </c>
    </row>
    <row r="37" spans="1:8" ht="74.25" customHeight="1" x14ac:dyDescent="0.3">
      <c r="A37" s="7">
        <v>35</v>
      </c>
      <c r="B37" s="7" t="s">
        <v>12</v>
      </c>
      <c r="C37" s="8" t="s">
        <v>7</v>
      </c>
      <c r="D37" s="9" t="s">
        <v>34</v>
      </c>
      <c r="E37" s="10">
        <v>2210</v>
      </c>
      <c r="F37" s="11">
        <v>2244.54</v>
      </c>
      <c r="G37" s="12" t="s">
        <v>41</v>
      </c>
    </row>
    <row r="38" spans="1:8" ht="33" customHeight="1" x14ac:dyDescent="0.3">
      <c r="A38" s="7">
        <v>36</v>
      </c>
      <c r="B38" s="7" t="s">
        <v>8</v>
      </c>
      <c r="C38" s="8" t="s">
        <v>7</v>
      </c>
      <c r="D38" s="9" t="s">
        <v>42</v>
      </c>
      <c r="E38" s="10">
        <v>2210</v>
      </c>
      <c r="F38" s="11">
        <v>115</v>
      </c>
      <c r="G38" s="12" t="s">
        <v>43</v>
      </c>
    </row>
    <row r="39" spans="1:8" ht="47.25" customHeight="1" x14ac:dyDescent="0.3">
      <c r="A39" s="7">
        <v>37</v>
      </c>
      <c r="B39" s="7" t="s">
        <v>44</v>
      </c>
      <c r="C39" s="8" t="s">
        <v>7</v>
      </c>
      <c r="D39" s="9" t="s">
        <v>45</v>
      </c>
      <c r="E39" s="18">
        <v>2210</v>
      </c>
      <c r="F39" s="19">
        <v>1172.7</v>
      </c>
      <c r="G39" s="12" t="s">
        <v>46</v>
      </c>
    </row>
    <row r="40" spans="1:8" ht="18.75" x14ac:dyDescent="0.3">
      <c r="A40" s="17">
        <v>38</v>
      </c>
      <c r="B40" s="7" t="s">
        <v>44</v>
      </c>
      <c r="C40" s="8" t="s">
        <v>7</v>
      </c>
      <c r="D40" s="9" t="s">
        <v>45</v>
      </c>
      <c r="E40" s="18">
        <v>2210</v>
      </c>
      <c r="F40" s="19">
        <v>2100</v>
      </c>
      <c r="G40" s="12" t="s">
        <v>47</v>
      </c>
    </row>
    <row r="41" spans="1:8" ht="36.75" customHeight="1" x14ac:dyDescent="0.3">
      <c r="A41" s="7">
        <v>39</v>
      </c>
      <c r="B41" s="7" t="s">
        <v>36</v>
      </c>
      <c r="C41" s="8" t="s">
        <v>7</v>
      </c>
      <c r="D41" s="9" t="s">
        <v>39</v>
      </c>
      <c r="E41" s="10">
        <v>2210</v>
      </c>
      <c r="F41" s="11">
        <v>1198.54</v>
      </c>
      <c r="G41" s="12" t="s">
        <v>48</v>
      </c>
    </row>
    <row r="42" spans="1:8" ht="56.25" x14ac:dyDescent="0.3">
      <c r="A42" s="7">
        <v>40</v>
      </c>
      <c r="B42" s="7" t="s">
        <v>49</v>
      </c>
      <c r="C42" s="8" t="s">
        <v>133</v>
      </c>
      <c r="D42" s="9" t="s">
        <v>50</v>
      </c>
      <c r="E42" s="10">
        <v>2210</v>
      </c>
      <c r="F42" s="11">
        <v>2351</v>
      </c>
      <c r="G42" s="12" t="s">
        <v>51</v>
      </c>
      <c r="H42" s="2">
        <f>SUM(F3:F42)</f>
        <v>665314.70999999926</v>
      </c>
    </row>
    <row r="43" spans="1:8" ht="24.75" customHeight="1" x14ac:dyDescent="0.3">
      <c r="A43" s="20">
        <v>41</v>
      </c>
      <c r="B43" s="7" t="s">
        <v>52</v>
      </c>
      <c r="C43" s="21" t="s">
        <v>232</v>
      </c>
      <c r="D43" s="21" t="s">
        <v>53</v>
      </c>
      <c r="E43" s="21">
        <v>2210</v>
      </c>
      <c r="F43" s="22">
        <v>7850</v>
      </c>
      <c r="G43" s="21" t="s">
        <v>54</v>
      </c>
      <c r="H43" s="3"/>
    </row>
    <row r="44" spans="1:8" ht="64.5" customHeight="1" x14ac:dyDescent="0.3">
      <c r="A44" s="20">
        <v>42</v>
      </c>
      <c r="B44" s="23" t="s">
        <v>55</v>
      </c>
      <c r="C44" s="8" t="s">
        <v>133</v>
      </c>
      <c r="D44" s="21" t="s">
        <v>56</v>
      </c>
      <c r="E44" s="21">
        <v>2210</v>
      </c>
      <c r="F44" s="22">
        <v>2898</v>
      </c>
      <c r="G44" s="24" t="s">
        <v>57</v>
      </c>
      <c r="H44" s="3"/>
    </row>
    <row r="45" spans="1:8" ht="31.5" customHeight="1" x14ac:dyDescent="0.3">
      <c r="A45" s="20">
        <v>43</v>
      </c>
      <c r="B45" s="7" t="s">
        <v>30</v>
      </c>
      <c r="C45" s="21" t="s">
        <v>7</v>
      </c>
      <c r="D45" s="21" t="s">
        <v>58</v>
      </c>
      <c r="E45" s="21">
        <v>2210</v>
      </c>
      <c r="F45" s="22">
        <v>5400</v>
      </c>
      <c r="G45" s="21" t="s">
        <v>59</v>
      </c>
      <c r="H45" s="3"/>
    </row>
    <row r="46" spans="1:8" ht="27.75" customHeight="1" x14ac:dyDescent="0.3">
      <c r="A46" s="20">
        <v>44</v>
      </c>
      <c r="B46" s="7" t="s">
        <v>36</v>
      </c>
      <c r="C46" s="21" t="s">
        <v>7</v>
      </c>
      <c r="D46" s="21" t="s">
        <v>60</v>
      </c>
      <c r="E46" s="21">
        <v>2210</v>
      </c>
      <c r="F46" s="22">
        <v>2405.4</v>
      </c>
      <c r="G46" s="21" t="s">
        <v>61</v>
      </c>
      <c r="H46" s="3"/>
    </row>
    <row r="47" spans="1:8" ht="53.25" customHeight="1" x14ac:dyDescent="0.3">
      <c r="A47" s="20">
        <v>45</v>
      </c>
      <c r="B47" s="7" t="s">
        <v>36</v>
      </c>
      <c r="C47" s="21" t="s">
        <v>7</v>
      </c>
      <c r="D47" s="21" t="s">
        <v>62</v>
      </c>
      <c r="E47" s="21">
        <v>2210</v>
      </c>
      <c r="F47" s="22">
        <v>8565</v>
      </c>
      <c r="G47" s="24" t="s">
        <v>63</v>
      </c>
      <c r="H47" s="3"/>
    </row>
    <row r="48" spans="1:8" ht="27.75" customHeight="1" x14ac:dyDescent="0.3">
      <c r="A48" s="20">
        <v>46</v>
      </c>
      <c r="B48" s="7" t="s">
        <v>8</v>
      </c>
      <c r="C48" s="21" t="s">
        <v>7</v>
      </c>
      <c r="D48" s="21" t="s">
        <v>64</v>
      </c>
      <c r="E48" s="21">
        <v>2210</v>
      </c>
      <c r="F48" s="22">
        <v>115</v>
      </c>
      <c r="G48" s="21" t="s">
        <v>65</v>
      </c>
      <c r="H48" s="3"/>
    </row>
    <row r="49" spans="1:8" ht="62.25" customHeight="1" x14ac:dyDescent="0.3">
      <c r="A49" s="20">
        <v>47</v>
      </c>
      <c r="B49" s="7" t="s">
        <v>66</v>
      </c>
      <c r="C49" s="8" t="s">
        <v>133</v>
      </c>
      <c r="D49" s="21" t="s">
        <v>67</v>
      </c>
      <c r="E49" s="21">
        <v>2210</v>
      </c>
      <c r="F49" s="22">
        <v>2378</v>
      </c>
      <c r="G49" s="24" t="s">
        <v>68</v>
      </c>
      <c r="H49" s="3"/>
    </row>
    <row r="50" spans="1:8" ht="24" customHeight="1" x14ac:dyDescent="0.3">
      <c r="A50" s="20">
        <v>48</v>
      </c>
      <c r="B50" s="7" t="s">
        <v>66</v>
      </c>
      <c r="C50" s="21" t="s">
        <v>7</v>
      </c>
      <c r="D50" s="21" t="s">
        <v>69</v>
      </c>
      <c r="E50" s="21">
        <v>2210</v>
      </c>
      <c r="F50" s="22">
        <v>6600</v>
      </c>
      <c r="G50" s="21" t="s">
        <v>130</v>
      </c>
      <c r="H50" s="3"/>
    </row>
    <row r="51" spans="1:8" ht="35.25" customHeight="1" x14ac:dyDescent="0.3">
      <c r="A51" s="20">
        <v>49</v>
      </c>
      <c r="B51" s="7" t="s">
        <v>55</v>
      </c>
      <c r="C51" s="21" t="s">
        <v>7</v>
      </c>
      <c r="D51" s="21" t="s">
        <v>70</v>
      </c>
      <c r="E51" s="21">
        <v>2210</v>
      </c>
      <c r="F51" s="22">
        <v>14200</v>
      </c>
      <c r="G51" s="21" t="s">
        <v>71</v>
      </c>
      <c r="H51" s="3"/>
    </row>
    <row r="52" spans="1:8" ht="27.75" customHeight="1" x14ac:dyDescent="0.3">
      <c r="A52" s="20">
        <v>50</v>
      </c>
      <c r="B52" s="7" t="s">
        <v>72</v>
      </c>
      <c r="C52" s="21" t="s">
        <v>197</v>
      </c>
      <c r="D52" s="21" t="s">
        <v>73</v>
      </c>
      <c r="E52" s="21">
        <v>2210</v>
      </c>
      <c r="F52" s="22">
        <v>1730</v>
      </c>
      <c r="G52" s="21" t="s">
        <v>131</v>
      </c>
      <c r="H52" s="3"/>
    </row>
    <row r="53" spans="1:8" ht="25.5" customHeight="1" x14ac:dyDescent="0.3">
      <c r="A53" s="20">
        <v>51</v>
      </c>
      <c r="B53" s="7" t="s">
        <v>12</v>
      </c>
      <c r="C53" s="21" t="s">
        <v>7</v>
      </c>
      <c r="D53" s="21" t="s">
        <v>75</v>
      </c>
      <c r="E53" s="21">
        <v>2210</v>
      </c>
      <c r="F53" s="22">
        <v>9900</v>
      </c>
      <c r="G53" s="21" t="s">
        <v>76</v>
      </c>
      <c r="H53" s="3"/>
    </row>
    <row r="54" spans="1:8" ht="25.5" customHeight="1" x14ac:dyDescent="0.3">
      <c r="A54" s="20">
        <v>52</v>
      </c>
      <c r="B54" s="7" t="s">
        <v>77</v>
      </c>
      <c r="C54" s="21" t="s">
        <v>7</v>
      </c>
      <c r="D54" s="21" t="s">
        <v>78</v>
      </c>
      <c r="E54" s="21">
        <v>2210</v>
      </c>
      <c r="F54" s="22">
        <v>540</v>
      </c>
      <c r="G54" s="21" t="s">
        <v>74</v>
      </c>
      <c r="H54" s="3"/>
    </row>
    <row r="55" spans="1:8" ht="24.75" customHeight="1" x14ac:dyDescent="0.3">
      <c r="A55" s="20">
        <v>53</v>
      </c>
      <c r="B55" s="7" t="s">
        <v>44</v>
      </c>
      <c r="C55" s="21" t="s">
        <v>7</v>
      </c>
      <c r="D55" s="21" t="s">
        <v>79</v>
      </c>
      <c r="E55" s="21">
        <v>2210</v>
      </c>
      <c r="F55" s="22">
        <v>5400</v>
      </c>
      <c r="G55" s="21" t="s">
        <v>80</v>
      </c>
      <c r="H55" s="3"/>
    </row>
    <row r="56" spans="1:8" ht="24" customHeight="1" x14ac:dyDescent="0.3">
      <c r="A56" s="20">
        <v>54</v>
      </c>
      <c r="B56" s="7" t="s">
        <v>81</v>
      </c>
      <c r="C56" s="21" t="s">
        <v>7</v>
      </c>
      <c r="D56" s="21" t="s">
        <v>82</v>
      </c>
      <c r="E56" s="21">
        <v>2210</v>
      </c>
      <c r="F56" s="22">
        <v>3450</v>
      </c>
      <c r="G56" s="21" t="s">
        <v>83</v>
      </c>
      <c r="H56" s="3"/>
    </row>
    <row r="57" spans="1:8" ht="63" customHeight="1" x14ac:dyDescent="0.3">
      <c r="A57" s="20">
        <v>55</v>
      </c>
      <c r="B57" s="7" t="s">
        <v>44</v>
      </c>
      <c r="C57" s="21" t="s">
        <v>7</v>
      </c>
      <c r="D57" s="21" t="s">
        <v>79</v>
      </c>
      <c r="E57" s="21">
        <v>2210</v>
      </c>
      <c r="F57" s="22">
        <v>11008.06</v>
      </c>
      <c r="G57" s="24" t="s">
        <v>107</v>
      </c>
      <c r="H57" s="3"/>
    </row>
    <row r="58" spans="1:8" ht="35.25" customHeight="1" x14ac:dyDescent="0.3">
      <c r="A58" s="20">
        <v>56</v>
      </c>
      <c r="B58" s="7" t="s">
        <v>44</v>
      </c>
      <c r="C58" s="21" t="s">
        <v>7</v>
      </c>
      <c r="D58" s="21" t="s">
        <v>82</v>
      </c>
      <c r="E58" s="21">
        <v>2210</v>
      </c>
      <c r="F58" s="22">
        <v>6915.1</v>
      </c>
      <c r="G58" s="21" t="s">
        <v>108</v>
      </c>
      <c r="H58" s="3"/>
    </row>
    <row r="59" spans="1:8" ht="26.25" customHeight="1" x14ac:dyDescent="0.3">
      <c r="A59" s="20">
        <v>57</v>
      </c>
      <c r="B59" s="7" t="s">
        <v>30</v>
      </c>
      <c r="C59" s="21" t="s">
        <v>7</v>
      </c>
      <c r="D59" s="21" t="s">
        <v>84</v>
      </c>
      <c r="E59" s="21">
        <v>2210</v>
      </c>
      <c r="F59" s="22">
        <v>1950</v>
      </c>
      <c r="G59" s="21" t="s">
        <v>85</v>
      </c>
      <c r="H59" s="3"/>
    </row>
    <row r="60" spans="1:8" ht="39.75" customHeight="1" x14ac:dyDescent="0.3">
      <c r="A60" s="20">
        <v>58</v>
      </c>
      <c r="B60" s="7" t="s">
        <v>36</v>
      </c>
      <c r="C60" s="21" t="s">
        <v>7</v>
      </c>
      <c r="D60" s="21" t="s">
        <v>86</v>
      </c>
      <c r="E60" s="21">
        <v>2210</v>
      </c>
      <c r="F60" s="22">
        <v>4339</v>
      </c>
      <c r="G60" s="24" t="s">
        <v>87</v>
      </c>
      <c r="H60" s="3"/>
    </row>
    <row r="61" spans="1:8" ht="36.75" customHeight="1" x14ac:dyDescent="0.3">
      <c r="A61" s="20">
        <v>59</v>
      </c>
      <c r="B61" s="7" t="s">
        <v>8</v>
      </c>
      <c r="C61" s="21" t="s">
        <v>7</v>
      </c>
      <c r="D61" s="21" t="s">
        <v>88</v>
      </c>
      <c r="E61" s="21">
        <v>2210</v>
      </c>
      <c r="F61" s="22">
        <v>151</v>
      </c>
      <c r="G61" s="24" t="s">
        <v>132</v>
      </c>
      <c r="H61" s="3"/>
    </row>
    <row r="62" spans="1:8" ht="23.25" customHeight="1" x14ac:dyDescent="0.3">
      <c r="A62" s="20">
        <v>60</v>
      </c>
      <c r="B62" s="7" t="s">
        <v>12</v>
      </c>
      <c r="C62" s="21" t="s">
        <v>7</v>
      </c>
      <c r="D62" s="21" t="s">
        <v>84</v>
      </c>
      <c r="E62" s="21">
        <v>2210</v>
      </c>
      <c r="F62" s="22">
        <v>5231.8</v>
      </c>
      <c r="G62" s="21" t="s">
        <v>89</v>
      </c>
      <c r="H62" s="3"/>
    </row>
    <row r="63" spans="1:8" ht="35.25" customHeight="1" x14ac:dyDescent="0.3">
      <c r="A63" s="20">
        <v>61</v>
      </c>
      <c r="B63" s="7" t="s">
        <v>66</v>
      </c>
      <c r="C63" s="21" t="s">
        <v>7</v>
      </c>
      <c r="D63" s="21" t="s">
        <v>90</v>
      </c>
      <c r="E63" s="21">
        <v>2210</v>
      </c>
      <c r="F63" s="22">
        <v>10100</v>
      </c>
      <c r="G63" s="24" t="s">
        <v>91</v>
      </c>
      <c r="H63" s="3"/>
    </row>
    <row r="64" spans="1:8" ht="22.5" customHeight="1" x14ac:dyDescent="0.3">
      <c r="A64" s="20">
        <v>62</v>
      </c>
      <c r="B64" s="7" t="s">
        <v>66</v>
      </c>
      <c r="C64" s="21" t="s">
        <v>7</v>
      </c>
      <c r="D64" s="21" t="s">
        <v>92</v>
      </c>
      <c r="E64" s="21">
        <v>2210</v>
      </c>
      <c r="F64" s="22">
        <v>1527</v>
      </c>
      <c r="G64" s="21" t="s">
        <v>93</v>
      </c>
      <c r="H64" s="3"/>
    </row>
    <row r="65" spans="1:8" ht="25.5" customHeight="1" x14ac:dyDescent="0.3">
      <c r="A65" s="20">
        <v>63</v>
      </c>
      <c r="B65" s="7" t="s">
        <v>66</v>
      </c>
      <c r="C65" s="21" t="s">
        <v>7</v>
      </c>
      <c r="D65" s="21" t="s">
        <v>92</v>
      </c>
      <c r="E65" s="21">
        <v>2210</v>
      </c>
      <c r="F65" s="22">
        <v>9500</v>
      </c>
      <c r="G65" s="21" t="s">
        <v>94</v>
      </c>
      <c r="H65" s="3"/>
    </row>
    <row r="66" spans="1:8" ht="23.25" customHeight="1" x14ac:dyDescent="0.3">
      <c r="A66" s="20">
        <v>64</v>
      </c>
      <c r="B66" s="7" t="s">
        <v>95</v>
      </c>
      <c r="C66" s="21" t="s">
        <v>7</v>
      </c>
      <c r="D66" s="21" t="s">
        <v>96</v>
      </c>
      <c r="E66" s="21">
        <v>2210</v>
      </c>
      <c r="F66" s="22">
        <v>1945</v>
      </c>
      <c r="G66" s="21" t="s">
        <v>97</v>
      </c>
      <c r="H66" s="3"/>
    </row>
    <row r="67" spans="1:8" ht="21.75" customHeight="1" x14ac:dyDescent="0.3">
      <c r="A67" s="20">
        <v>65</v>
      </c>
      <c r="B67" s="7" t="s">
        <v>98</v>
      </c>
      <c r="C67" s="21" t="s">
        <v>7</v>
      </c>
      <c r="D67" s="21" t="s">
        <v>96</v>
      </c>
      <c r="E67" s="21">
        <v>2210</v>
      </c>
      <c r="F67" s="22">
        <v>435</v>
      </c>
      <c r="G67" s="21" t="s">
        <v>99</v>
      </c>
      <c r="H67" s="3"/>
    </row>
    <row r="68" spans="1:8" ht="22.5" customHeight="1" x14ac:dyDescent="0.3">
      <c r="A68" s="20">
        <v>66</v>
      </c>
      <c r="B68" s="7" t="s">
        <v>100</v>
      </c>
      <c r="C68" s="21" t="s">
        <v>7</v>
      </c>
      <c r="D68" s="21" t="s">
        <v>90</v>
      </c>
      <c r="E68" s="21">
        <v>2210</v>
      </c>
      <c r="F68" s="22">
        <v>935</v>
      </c>
      <c r="G68" s="21" t="s">
        <v>101</v>
      </c>
      <c r="H68" s="3"/>
    </row>
    <row r="69" spans="1:8" ht="56.25" customHeight="1" x14ac:dyDescent="0.3">
      <c r="A69" s="20">
        <v>67</v>
      </c>
      <c r="B69" s="7" t="s">
        <v>95</v>
      </c>
      <c r="C69" s="8" t="s">
        <v>133</v>
      </c>
      <c r="D69" s="21" t="s">
        <v>96</v>
      </c>
      <c r="E69" s="21">
        <v>2210</v>
      </c>
      <c r="F69" s="22">
        <v>9714</v>
      </c>
      <c r="G69" s="24" t="s">
        <v>102</v>
      </c>
      <c r="H69" s="3"/>
    </row>
    <row r="70" spans="1:8" ht="24.75" customHeight="1" x14ac:dyDescent="0.3">
      <c r="A70" s="20">
        <v>68</v>
      </c>
      <c r="B70" s="7" t="s">
        <v>30</v>
      </c>
      <c r="C70" s="21" t="s">
        <v>7</v>
      </c>
      <c r="D70" s="21" t="s">
        <v>96</v>
      </c>
      <c r="E70" s="21">
        <v>2210</v>
      </c>
      <c r="F70" s="22">
        <v>4500</v>
      </c>
      <c r="G70" s="21" t="s">
        <v>103</v>
      </c>
      <c r="H70" s="3"/>
    </row>
    <row r="71" spans="1:8" ht="36" customHeight="1" x14ac:dyDescent="0.3">
      <c r="A71" s="20">
        <v>69</v>
      </c>
      <c r="B71" s="7" t="s">
        <v>36</v>
      </c>
      <c r="C71" s="21" t="s">
        <v>7</v>
      </c>
      <c r="D71" s="21" t="s">
        <v>96</v>
      </c>
      <c r="E71" s="21">
        <v>2210</v>
      </c>
      <c r="F71" s="22">
        <v>6241.47</v>
      </c>
      <c r="G71" s="24" t="s">
        <v>134</v>
      </c>
      <c r="H71" s="3"/>
    </row>
    <row r="72" spans="1:8" ht="40.5" customHeight="1" x14ac:dyDescent="0.3">
      <c r="A72" s="20">
        <v>70</v>
      </c>
      <c r="B72" s="7" t="s">
        <v>66</v>
      </c>
      <c r="C72" s="21" t="s">
        <v>7</v>
      </c>
      <c r="D72" s="21" t="s">
        <v>96</v>
      </c>
      <c r="E72" s="21">
        <v>2210</v>
      </c>
      <c r="F72" s="22">
        <v>1339</v>
      </c>
      <c r="G72" s="24" t="s">
        <v>226</v>
      </c>
      <c r="H72" s="3"/>
    </row>
    <row r="73" spans="1:8" ht="23.25" customHeight="1" x14ac:dyDescent="0.3">
      <c r="A73" s="41">
        <v>71</v>
      </c>
      <c r="B73" s="32" t="s">
        <v>12</v>
      </c>
      <c r="C73" s="34" t="s">
        <v>7</v>
      </c>
      <c r="D73" s="34" t="s">
        <v>96</v>
      </c>
      <c r="E73" s="21">
        <v>2210</v>
      </c>
      <c r="F73" s="22">
        <v>10691.38</v>
      </c>
      <c r="G73" s="21" t="s">
        <v>104</v>
      </c>
      <c r="H73" s="3"/>
    </row>
    <row r="74" spans="1:8" ht="24" customHeight="1" x14ac:dyDescent="0.3">
      <c r="A74" s="33"/>
      <c r="B74" s="33"/>
      <c r="C74" s="33"/>
      <c r="D74" s="33"/>
      <c r="E74" s="21">
        <v>2240</v>
      </c>
      <c r="F74" s="22">
        <v>750</v>
      </c>
      <c r="G74" s="21" t="s">
        <v>105</v>
      </c>
      <c r="H74" s="3"/>
    </row>
    <row r="75" spans="1:8" ht="42.75" customHeight="1" x14ac:dyDescent="0.3">
      <c r="A75" s="20">
        <v>72</v>
      </c>
      <c r="B75" s="7" t="s">
        <v>8</v>
      </c>
      <c r="C75" s="21" t="s">
        <v>7</v>
      </c>
      <c r="D75" s="21" t="s">
        <v>96</v>
      </c>
      <c r="E75" s="21">
        <v>2210</v>
      </c>
      <c r="F75" s="22">
        <v>157</v>
      </c>
      <c r="G75" s="24" t="s">
        <v>106</v>
      </c>
      <c r="H75" s="4"/>
    </row>
    <row r="76" spans="1:8" s="3" customFormat="1" ht="58.5" customHeight="1" x14ac:dyDescent="0.3">
      <c r="A76" s="7">
        <v>73</v>
      </c>
      <c r="B76" s="7" t="s">
        <v>95</v>
      </c>
      <c r="C76" s="8" t="s">
        <v>133</v>
      </c>
      <c r="D76" s="21" t="s">
        <v>135</v>
      </c>
      <c r="E76" s="21">
        <v>2210</v>
      </c>
      <c r="F76" s="22">
        <v>400</v>
      </c>
      <c r="G76" s="21" t="s">
        <v>136</v>
      </c>
    </row>
    <row r="77" spans="1:8" s="3" customFormat="1" ht="72.75" customHeight="1" x14ac:dyDescent="0.3">
      <c r="A77" s="7">
        <v>74</v>
      </c>
      <c r="B77" s="7" t="s">
        <v>112</v>
      </c>
      <c r="C77" s="21" t="s">
        <v>7</v>
      </c>
      <c r="D77" s="21" t="s">
        <v>135</v>
      </c>
      <c r="E77" s="21">
        <v>2210</v>
      </c>
      <c r="F77" s="22">
        <v>12730.8</v>
      </c>
      <c r="G77" s="24" t="s">
        <v>137</v>
      </c>
    </row>
    <row r="78" spans="1:8" s="3" customFormat="1" ht="27" customHeight="1" x14ac:dyDescent="0.3">
      <c r="A78" s="7">
        <v>75</v>
      </c>
      <c r="B78" s="7" t="s">
        <v>138</v>
      </c>
      <c r="C78" s="21" t="s">
        <v>7</v>
      </c>
      <c r="D78" s="21" t="s">
        <v>135</v>
      </c>
      <c r="E78" s="21">
        <v>2210</v>
      </c>
      <c r="F78" s="22">
        <v>903.5</v>
      </c>
      <c r="G78" s="21" t="s">
        <v>217</v>
      </c>
    </row>
    <row r="79" spans="1:8" s="3" customFormat="1" ht="34.5" customHeight="1" x14ac:dyDescent="0.3">
      <c r="A79" s="7">
        <v>76</v>
      </c>
      <c r="B79" s="7" t="s">
        <v>12</v>
      </c>
      <c r="C79" s="21" t="s">
        <v>7</v>
      </c>
      <c r="D79" s="21" t="s">
        <v>139</v>
      </c>
      <c r="E79" s="21">
        <v>2210</v>
      </c>
      <c r="F79" s="22">
        <v>2160.1</v>
      </c>
      <c r="G79" s="24" t="s">
        <v>140</v>
      </c>
    </row>
    <row r="80" spans="1:8" s="3" customFormat="1" ht="27" customHeight="1" x14ac:dyDescent="0.3">
      <c r="A80" s="7">
        <v>77</v>
      </c>
      <c r="B80" s="7" t="s">
        <v>8</v>
      </c>
      <c r="C80" s="21" t="s">
        <v>7</v>
      </c>
      <c r="D80" s="21" t="s">
        <v>141</v>
      </c>
      <c r="E80" s="21">
        <v>2210</v>
      </c>
      <c r="F80" s="22">
        <v>103</v>
      </c>
      <c r="G80" s="21" t="s">
        <v>142</v>
      </c>
    </row>
    <row r="81" spans="1:7" s="3" customFormat="1" ht="24.75" customHeight="1" x14ac:dyDescent="0.3">
      <c r="A81" s="7">
        <v>78</v>
      </c>
      <c r="B81" s="7" t="s">
        <v>112</v>
      </c>
      <c r="C81" s="21" t="s">
        <v>7</v>
      </c>
      <c r="D81" s="21" t="s">
        <v>143</v>
      </c>
      <c r="E81" s="21">
        <v>2210</v>
      </c>
      <c r="F81" s="22">
        <v>3750</v>
      </c>
      <c r="G81" s="21" t="s">
        <v>144</v>
      </c>
    </row>
    <row r="82" spans="1:7" s="3" customFormat="1" ht="24" customHeight="1" x14ac:dyDescent="0.3">
      <c r="A82" s="7">
        <v>79</v>
      </c>
      <c r="B82" s="7" t="s">
        <v>44</v>
      </c>
      <c r="C82" s="21" t="s">
        <v>7</v>
      </c>
      <c r="D82" s="21" t="s">
        <v>145</v>
      </c>
      <c r="E82" s="21">
        <v>2210</v>
      </c>
      <c r="F82" s="22">
        <v>4032.4</v>
      </c>
      <c r="G82" s="21" t="s">
        <v>218</v>
      </c>
    </row>
    <row r="83" spans="1:7" s="3" customFormat="1" ht="34.5" customHeight="1" x14ac:dyDescent="0.3">
      <c r="A83" s="7">
        <v>80</v>
      </c>
      <c r="B83" s="7" t="s">
        <v>44</v>
      </c>
      <c r="C83" s="21" t="s">
        <v>7</v>
      </c>
      <c r="D83" s="21" t="s">
        <v>145</v>
      </c>
      <c r="E83" s="21">
        <v>2210</v>
      </c>
      <c r="F83" s="22">
        <v>5141.4799999999996</v>
      </c>
      <c r="G83" s="24" t="s">
        <v>146</v>
      </c>
    </row>
    <row r="84" spans="1:7" s="3" customFormat="1" ht="22.5" customHeight="1" x14ac:dyDescent="0.3">
      <c r="A84" s="7">
        <v>81</v>
      </c>
      <c r="B84" s="7" t="s">
        <v>147</v>
      </c>
      <c r="C84" s="21" t="s">
        <v>7</v>
      </c>
      <c r="D84" s="21" t="s">
        <v>148</v>
      </c>
      <c r="E84" s="21">
        <v>2210</v>
      </c>
      <c r="F84" s="22">
        <v>17818</v>
      </c>
      <c r="G84" s="21" t="s">
        <v>149</v>
      </c>
    </row>
    <row r="85" spans="1:7" s="3" customFormat="1" ht="39" customHeight="1" x14ac:dyDescent="0.3">
      <c r="A85" s="7">
        <v>82</v>
      </c>
      <c r="B85" s="7" t="s">
        <v>150</v>
      </c>
      <c r="C85" s="24" t="s">
        <v>151</v>
      </c>
      <c r="D85" s="25" t="s">
        <v>152</v>
      </c>
      <c r="E85" s="21">
        <v>3110</v>
      </c>
      <c r="F85" s="22">
        <v>76500</v>
      </c>
      <c r="G85" s="21" t="s">
        <v>153</v>
      </c>
    </row>
    <row r="86" spans="1:7" s="3" customFormat="1" ht="21" customHeight="1" x14ac:dyDescent="0.3">
      <c r="A86" s="7">
        <v>83</v>
      </c>
      <c r="B86" s="7" t="s">
        <v>12</v>
      </c>
      <c r="C86" s="21" t="s">
        <v>7</v>
      </c>
      <c r="D86" s="21" t="s">
        <v>154</v>
      </c>
      <c r="E86" s="21">
        <v>2210</v>
      </c>
      <c r="F86" s="22">
        <v>813</v>
      </c>
      <c r="G86" s="21" t="s">
        <v>155</v>
      </c>
    </row>
    <row r="87" spans="1:7" s="3" customFormat="1" ht="54" customHeight="1" x14ac:dyDescent="0.3">
      <c r="A87" s="7">
        <v>84</v>
      </c>
      <c r="B87" s="7" t="s">
        <v>122</v>
      </c>
      <c r="C87" s="8" t="s">
        <v>133</v>
      </c>
      <c r="D87" s="21" t="s">
        <v>156</v>
      </c>
      <c r="E87" s="21">
        <v>2210</v>
      </c>
      <c r="F87" s="22">
        <v>9714</v>
      </c>
      <c r="G87" s="21" t="s">
        <v>157</v>
      </c>
    </row>
    <row r="88" spans="1:7" s="3" customFormat="1" ht="55.5" customHeight="1" x14ac:dyDescent="0.3">
      <c r="A88" s="7">
        <v>85</v>
      </c>
      <c r="B88" s="7" t="s">
        <v>122</v>
      </c>
      <c r="C88" s="24" t="s">
        <v>158</v>
      </c>
      <c r="D88" s="21" t="s">
        <v>156</v>
      </c>
      <c r="E88" s="21">
        <v>2210</v>
      </c>
      <c r="F88" s="22">
        <v>13600</v>
      </c>
      <c r="G88" s="21" t="s">
        <v>159</v>
      </c>
    </row>
    <row r="89" spans="1:7" s="3" customFormat="1" ht="19.5" customHeight="1" x14ac:dyDescent="0.3">
      <c r="A89" s="7">
        <v>86</v>
      </c>
      <c r="B89" s="7" t="s">
        <v>30</v>
      </c>
      <c r="C89" s="21" t="s">
        <v>7</v>
      </c>
      <c r="D89" s="21" t="s">
        <v>160</v>
      </c>
      <c r="E89" s="21">
        <v>2210</v>
      </c>
      <c r="F89" s="22">
        <v>6200</v>
      </c>
      <c r="G89" s="21" t="s">
        <v>161</v>
      </c>
    </row>
    <row r="90" spans="1:7" s="3" customFormat="1" ht="23.25" customHeight="1" x14ac:dyDescent="0.3">
      <c r="A90" s="7">
        <v>87</v>
      </c>
      <c r="B90" s="7" t="s">
        <v>116</v>
      </c>
      <c r="C90" s="21" t="s">
        <v>162</v>
      </c>
      <c r="D90" s="21" t="s">
        <v>163</v>
      </c>
      <c r="E90" s="21">
        <v>2210</v>
      </c>
      <c r="F90" s="22">
        <v>266</v>
      </c>
      <c r="G90" s="21" t="s">
        <v>164</v>
      </c>
    </row>
    <row r="91" spans="1:7" s="3" customFormat="1" ht="36" customHeight="1" x14ac:dyDescent="0.3">
      <c r="A91" s="7">
        <v>88</v>
      </c>
      <c r="B91" s="7" t="s">
        <v>116</v>
      </c>
      <c r="C91" s="21" t="s">
        <v>7</v>
      </c>
      <c r="D91" s="21" t="s">
        <v>163</v>
      </c>
      <c r="E91" s="21">
        <v>2210</v>
      </c>
      <c r="F91" s="22">
        <v>1255</v>
      </c>
      <c r="G91" s="24" t="s">
        <v>165</v>
      </c>
    </row>
    <row r="92" spans="1:7" s="3" customFormat="1" ht="21.75" customHeight="1" x14ac:dyDescent="0.3">
      <c r="A92" s="7">
        <v>89</v>
      </c>
      <c r="B92" s="7" t="s">
        <v>44</v>
      </c>
      <c r="C92" s="21" t="s">
        <v>7</v>
      </c>
      <c r="D92" s="21" t="s">
        <v>166</v>
      </c>
      <c r="E92" s="21">
        <v>2210</v>
      </c>
      <c r="F92" s="22">
        <v>3190</v>
      </c>
      <c r="G92" s="21" t="s">
        <v>167</v>
      </c>
    </row>
    <row r="93" spans="1:7" s="3" customFormat="1" ht="35.25" customHeight="1" x14ac:dyDescent="0.3">
      <c r="A93" s="7">
        <v>90</v>
      </c>
      <c r="B93" s="7" t="s">
        <v>12</v>
      </c>
      <c r="C93" s="21" t="s">
        <v>7</v>
      </c>
      <c r="D93" s="21" t="s">
        <v>168</v>
      </c>
      <c r="E93" s="21">
        <v>2210</v>
      </c>
      <c r="F93" s="22">
        <v>4607.1400000000003</v>
      </c>
      <c r="G93" s="24" t="s">
        <v>169</v>
      </c>
    </row>
    <row r="94" spans="1:7" s="3" customFormat="1" ht="18.75" customHeight="1" x14ac:dyDescent="0.3">
      <c r="A94" s="39">
        <v>91</v>
      </c>
      <c r="B94" s="32" t="s">
        <v>122</v>
      </c>
      <c r="C94" s="35" t="s">
        <v>158</v>
      </c>
      <c r="D94" s="34" t="s">
        <v>156</v>
      </c>
      <c r="E94" s="21">
        <v>3110</v>
      </c>
      <c r="F94" s="22">
        <v>21444</v>
      </c>
      <c r="G94" s="21" t="s">
        <v>170</v>
      </c>
    </row>
    <row r="95" spans="1:7" s="3" customFormat="1" ht="36.75" customHeight="1" x14ac:dyDescent="0.3">
      <c r="A95" s="40"/>
      <c r="B95" s="33"/>
      <c r="C95" s="36"/>
      <c r="D95" s="33"/>
      <c r="E95" s="21">
        <v>2210</v>
      </c>
      <c r="F95" s="22">
        <v>19782</v>
      </c>
      <c r="G95" s="24" t="s">
        <v>219</v>
      </c>
    </row>
    <row r="96" spans="1:7" s="3" customFormat="1" ht="21" customHeight="1" x14ac:dyDescent="0.3">
      <c r="A96" s="7">
        <v>92</v>
      </c>
      <c r="B96" s="7" t="s">
        <v>8</v>
      </c>
      <c r="C96" s="21" t="s">
        <v>7</v>
      </c>
      <c r="D96" s="21" t="s">
        <v>171</v>
      </c>
      <c r="E96" s="21">
        <v>2210</v>
      </c>
      <c r="F96" s="22">
        <v>103</v>
      </c>
      <c r="G96" s="21" t="s">
        <v>172</v>
      </c>
    </row>
    <row r="97" spans="1:7" s="3" customFormat="1" ht="27" customHeight="1" x14ac:dyDescent="0.3">
      <c r="A97" s="7">
        <v>93</v>
      </c>
      <c r="B97" s="7" t="s">
        <v>44</v>
      </c>
      <c r="C97" s="21" t="s">
        <v>7</v>
      </c>
      <c r="D97" s="21" t="s">
        <v>166</v>
      </c>
      <c r="E97" s="21">
        <v>2210</v>
      </c>
      <c r="F97" s="22">
        <v>9259.15</v>
      </c>
      <c r="G97" s="24" t="s">
        <v>173</v>
      </c>
    </row>
    <row r="98" spans="1:7" s="3" customFormat="1" ht="54" customHeight="1" x14ac:dyDescent="0.3">
      <c r="A98" s="7">
        <v>94</v>
      </c>
      <c r="B98" s="7" t="s">
        <v>8</v>
      </c>
      <c r="C98" s="24" t="s">
        <v>174</v>
      </c>
      <c r="D98" s="21" t="s">
        <v>175</v>
      </c>
      <c r="E98" s="21">
        <v>2210</v>
      </c>
      <c r="F98" s="22">
        <v>1200</v>
      </c>
      <c r="G98" s="21" t="s">
        <v>176</v>
      </c>
    </row>
    <row r="99" spans="1:7" s="3" customFormat="1" ht="56.25" customHeight="1" x14ac:dyDescent="0.3">
      <c r="A99" s="7">
        <v>95</v>
      </c>
      <c r="B99" s="7" t="s">
        <v>9</v>
      </c>
      <c r="C99" s="24" t="s">
        <v>174</v>
      </c>
      <c r="D99" s="21" t="s">
        <v>175</v>
      </c>
      <c r="E99" s="21">
        <v>2210</v>
      </c>
      <c r="F99" s="22">
        <v>1800</v>
      </c>
      <c r="G99" s="21" t="s">
        <v>177</v>
      </c>
    </row>
    <row r="100" spans="1:7" s="3" customFormat="1" ht="57.75" customHeight="1" x14ac:dyDescent="0.3">
      <c r="A100" s="7">
        <v>96</v>
      </c>
      <c r="B100" s="7" t="s">
        <v>77</v>
      </c>
      <c r="C100" s="24" t="s">
        <v>174</v>
      </c>
      <c r="D100" s="21" t="s">
        <v>175</v>
      </c>
      <c r="E100" s="21">
        <v>2210</v>
      </c>
      <c r="F100" s="22">
        <v>1200</v>
      </c>
      <c r="G100" s="21" t="s">
        <v>176</v>
      </c>
    </row>
    <row r="101" spans="1:7" s="3" customFormat="1" ht="57" customHeight="1" x14ac:dyDescent="0.3">
      <c r="A101" s="7">
        <v>97</v>
      </c>
      <c r="B101" s="7" t="s">
        <v>112</v>
      </c>
      <c r="C101" s="24" t="s">
        <v>174</v>
      </c>
      <c r="D101" s="21" t="s">
        <v>175</v>
      </c>
      <c r="E101" s="21">
        <v>2210</v>
      </c>
      <c r="F101" s="22">
        <v>2400</v>
      </c>
      <c r="G101" s="21" t="s">
        <v>178</v>
      </c>
    </row>
    <row r="102" spans="1:7" s="3" customFormat="1" ht="57" customHeight="1" x14ac:dyDescent="0.3">
      <c r="A102" s="7">
        <v>98</v>
      </c>
      <c r="B102" s="7" t="s">
        <v>117</v>
      </c>
      <c r="C102" s="24" t="s">
        <v>174</v>
      </c>
      <c r="D102" s="21" t="s">
        <v>175</v>
      </c>
      <c r="E102" s="21">
        <v>2210</v>
      </c>
      <c r="F102" s="22">
        <v>2400</v>
      </c>
      <c r="G102" s="21" t="s">
        <v>178</v>
      </c>
    </row>
    <row r="103" spans="1:7" s="3" customFormat="1" ht="57.75" customHeight="1" x14ac:dyDescent="0.3">
      <c r="A103" s="7">
        <v>99</v>
      </c>
      <c r="B103" s="7" t="s">
        <v>44</v>
      </c>
      <c r="C103" s="24" t="s">
        <v>174</v>
      </c>
      <c r="D103" s="21" t="s">
        <v>175</v>
      </c>
      <c r="E103" s="21">
        <v>2210</v>
      </c>
      <c r="F103" s="22">
        <v>3000</v>
      </c>
      <c r="G103" s="21" t="s">
        <v>179</v>
      </c>
    </row>
    <row r="104" spans="1:7" s="3" customFormat="1" ht="63" customHeight="1" x14ac:dyDescent="0.3">
      <c r="A104" s="7">
        <v>100</v>
      </c>
      <c r="B104" s="7" t="s">
        <v>116</v>
      </c>
      <c r="C104" s="24" t="s">
        <v>174</v>
      </c>
      <c r="D104" s="21" t="s">
        <v>175</v>
      </c>
      <c r="E104" s="21">
        <v>2210</v>
      </c>
      <c r="F104" s="22">
        <v>1200</v>
      </c>
      <c r="G104" s="21" t="s">
        <v>176</v>
      </c>
    </row>
    <row r="105" spans="1:7" s="3" customFormat="1" ht="59.25" customHeight="1" x14ac:dyDescent="0.3">
      <c r="A105" s="7">
        <v>101</v>
      </c>
      <c r="B105" s="7" t="s">
        <v>119</v>
      </c>
      <c r="C105" s="24" t="s">
        <v>174</v>
      </c>
      <c r="D105" s="21" t="s">
        <v>175</v>
      </c>
      <c r="E105" s="21">
        <v>2210</v>
      </c>
      <c r="F105" s="22">
        <v>3000</v>
      </c>
      <c r="G105" s="21" t="s">
        <v>179</v>
      </c>
    </row>
    <row r="106" spans="1:7" s="3" customFormat="1" ht="56.25" customHeight="1" x14ac:dyDescent="0.3">
      <c r="A106" s="7">
        <v>102</v>
      </c>
      <c r="B106" s="7" t="s">
        <v>49</v>
      </c>
      <c r="C106" s="24" t="s">
        <v>174</v>
      </c>
      <c r="D106" s="21" t="s">
        <v>175</v>
      </c>
      <c r="E106" s="21">
        <v>2210</v>
      </c>
      <c r="F106" s="22">
        <v>3000</v>
      </c>
      <c r="G106" s="21" t="s">
        <v>179</v>
      </c>
    </row>
    <row r="107" spans="1:7" s="3" customFormat="1" ht="57" customHeight="1" x14ac:dyDescent="0.3">
      <c r="A107" s="7">
        <v>103</v>
      </c>
      <c r="B107" s="7" t="s">
        <v>281</v>
      </c>
      <c r="C107" s="24" t="s">
        <v>174</v>
      </c>
      <c r="D107" s="21" t="s">
        <v>175</v>
      </c>
      <c r="E107" s="21">
        <v>2210</v>
      </c>
      <c r="F107" s="22">
        <v>3000</v>
      </c>
      <c r="G107" s="21" t="s">
        <v>179</v>
      </c>
    </row>
    <row r="108" spans="1:7" s="3" customFormat="1" ht="54" customHeight="1" x14ac:dyDescent="0.3">
      <c r="A108" s="7">
        <v>104</v>
      </c>
      <c r="B108" s="7" t="s">
        <v>30</v>
      </c>
      <c r="C108" s="24" t="s">
        <v>174</v>
      </c>
      <c r="D108" s="21" t="s">
        <v>175</v>
      </c>
      <c r="E108" s="21">
        <v>2210</v>
      </c>
      <c r="F108" s="22">
        <v>2400</v>
      </c>
      <c r="G108" s="21" t="s">
        <v>178</v>
      </c>
    </row>
    <row r="109" spans="1:7" s="3" customFormat="1" ht="57.75" customHeight="1" x14ac:dyDescent="0.3">
      <c r="A109" s="7">
        <v>105</v>
      </c>
      <c r="B109" s="7" t="s">
        <v>182</v>
      </c>
      <c r="C109" s="24" t="s">
        <v>174</v>
      </c>
      <c r="D109" s="21" t="s">
        <v>175</v>
      </c>
      <c r="E109" s="21">
        <v>2210</v>
      </c>
      <c r="F109" s="22">
        <v>2400</v>
      </c>
      <c r="G109" s="21" t="s">
        <v>178</v>
      </c>
    </row>
    <row r="110" spans="1:7" s="3" customFormat="1" ht="36.75" customHeight="1" x14ac:dyDescent="0.3">
      <c r="A110" s="39">
        <v>106</v>
      </c>
      <c r="B110" s="32" t="s">
        <v>150</v>
      </c>
      <c r="C110" s="35" t="s">
        <v>229</v>
      </c>
      <c r="D110" s="34" t="s">
        <v>183</v>
      </c>
      <c r="E110" s="21">
        <v>3110</v>
      </c>
      <c r="F110" s="22">
        <v>15960</v>
      </c>
      <c r="G110" s="24" t="s">
        <v>188</v>
      </c>
    </row>
    <row r="111" spans="1:7" s="3" customFormat="1" ht="53.25" customHeight="1" x14ac:dyDescent="0.3">
      <c r="A111" s="40"/>
      <c r="B111" s="33"/>
      <c r="C111" s="36"/>
      <c r="D111" s="33"/>
      <c r="E111" s="21">
        <v>2210</v>
      </c>
      <c r="F111" s="22">
        <v>6342</v>
      </c>
      <c r="G111" s="21" t="s">
        <v>184</v>
      </c>
    </row>
    <row r="112" spans="1:7" s="3" customFormat="1" ht="96" customHeight="1" x14ac:dyDescent="0.3">
      <c r="A112" s="7">
        <v>107</v>
      </c>
      <c r="B112" s="7" t="s">
        <v>95</v>
      </c>
      <c r="C112" s="24" t="s">
        <v>229</v>
      </c>
      <c r="D112" s="21" t="s">
        <v>185</v>
      </c>
      <c r="E112" s="21">
        <v>2210</v>
      </c>
      <c r="F112" s="22">
        <v>10110</v>
      </c>
      <c r="G112" s="24" t="s">
        <v>186</v>
      </c>
    </row>
    <row r="113" spans="1:7" s="3" customFormat="1" ht="20.25" customHeight="1" x14ac:dyDescent="0.3">
      <c r="A113" s="39">
        <v>108</v>
      </c>
      <c r="B113" s="32" t="s">
        <v>52</v>
      </c>
      <c r="C113" s="35" t="s">
        <v>229</v>
      </c>
      <c r="D113" s="34" t="s">
        <v>187</v>
      </c>
      <c r="E113" s="21">
        <v>3110</v>
      </c>
      <c r="F113" s="22">
        <v>15960</v>
      </c>
      <c r="G113" s="21" t="s">
        <v>188</v>
      </c>
    </row>
    <row r="114" spans="1:7" s="3" customFormat="1" ht="77.25" customHeight="1" x14ac:dyDescent="0.3">
      <c r="A114" s="40"/>
      <c r="B114" s="33"/>
      <c r="C114" s="36"/>
      <c r="D114" s="33"/>
      <c r="E114" s="21">
        <v>220</v>
      </c>
      <c r="F114" s="22">
        <v>100</v>
      </c>
      <c r="G114" s="21" t="s">
        <v>189</v>
      </c>
    </row>
    <row r="115" spans="1:7" s="3" customFormat="1" ht="21" customHeight="1" x14ac:dyDescent="0.3">
      <c r="A115" s="39">
        <v>109</v>
      </c>
      <c r="B115" s="32" t="s">
        <v>77</v>
      </c>
      <c r="C115" s="35" t="s">
        <v>229</v>
      </c>
      <c r="D115" s="34" t="s">
        <v>183</v>
      </c>
      <c r="E115" s="21">
        <v>3110</v>
      </c>
      <c r="F115" s="22">
        <v>15960</v>
      </c>
      <c r="G115" s="21" t="s">
        <v>188</v>
      </c>
    </row>
    <row r="116" spans="1:7" s="3" customFormat="1" ht="75.75" customHeight="1" x14ac:dyDescent="0.3">
      <c r="A116" s="40"/>
      <c r="B116" s="33"/>
      <c r="C116" s="36"/>
      <c r="D116" s="33"/>
      <c r="E116" s="21">
        <v>2210</v>
      </c>
      <c r="F116" s="22">
        <v>442</v>
      </c>
      <c r="G116" s="21" t="s">
        <v>190</v>
      </c>
    </row>
    <row r="117" spans="1:7" s="3" customFormat="1" ht="89.25" customHeight="1" x14ac:dyDescent="0.3">
      <c r="A117" s="7">
        <v>110</v>
      </c>
      <c r="B117" s="7" t="s">
        <v>109</v>
      </c>
      <c r="C117" s="24" t="s">
        <v>229</v>
      </c>
      <c r="D117" s="21" t="s">
        <v>185</v>
      </c>
      <c r="E117" s="21">
        <v>3110</v>
      </c>
      <c r="F117" s="22">
        <v>15960</v>
      </c>
      <c r="G117" s="21" t="s">
        <v>188</v>
      </c>
    </row>
    <row r="118" spans="1:7" s="3" customFormat="1" ht="94.5" customHeight="1" x14ac:dyDescent="0.3">
      <c r="A118" s="7">
        <v>111</v>
      </c>
      <c r="B118" s="7" t="s">
        <v>113</v>
      </c>
      <c r="C118" s="24" t="s">
        <v>229</v>
      </c>
      <c r="D118" s="21" t="s">
        <v>183</v>
      </c>
      <c r="E118" s="21">
        <v>3110</v>
      </c>
      <c r="F118" s="22">
        <v>15960</v>
      </c>
      <c r="G118" s="21" t="s">
        <v>188</v>
      </c>
    </row>
    <row r="119" spans="1:7" s="3" customFormat="1" ht="90" customHeight="1" x14ac:dyDescent="0.3">
      <c r="A119" s="7">
        <v>112</v>
      </c>
      <c r="B119" s="7" t="s">
        <v>44</v>
      </c>
      <c r="C119" s="24" t="s">
        <v>229</v>
      </c>
      <c r="D119" s="21" t="s">
        <v>183</v>
      </c>
      <c r="E119" s="21">
        <v>2210</v>
      </c>
      <c r="F119" s="22">
        <v>17100</v>
      </c>
      <c r="G119" s="21" t="s">
        <v>191</v>
      </c>
    </row>
    <row r="120" spans="1:7" s="3" customFormat="1" ht="96" customHeight="1" x14ac:dyDescent="0.3">
      <c r="A120" s="7">
        <v>113</v>
      </c>
      <c r="B120" s="7" t="s">
        <v>44</v>
      </c>
      <c r="C120" s="24" t="s">
        <v>229</v>
      </c>
      <c r="D120" s="21" t="s">
        <v>183</v>
      </c>
      <c r="E120" s="21">
        <v>2210</v>
      </c>
      <c r="F120" s="22">
        <v>676</v>
      </c>
      <c r="G120" s="21" t="s">
        <v>192</v>
      </c>
    </row>
    <row r="121" spans="1:7" s="3" customFormat="1" ht="19.5" customHeight="1" x14ac:dyDescent="0.3">
      <c r="A121" s="39">
        <v>114</v>
      </c>
      <c r="B121" s="32" t="s">
        <v>116</v>
      </c>
      <c r="C121" s="35" t="s">
        <v>229</v>
      </c>
      <c r="D121" s="34" t="s">
        <v>183</v>
      </c>
      <c r="E121" s="21">
        <v>3110</v>
      </c>
      <c r="F121" s="22">
        <v>15960</v>
      </c>
      <c r="G121" s="21" t="s">
        <v>188</v>
      </c>
    </row>
    <row r="122" spans="1:7" s="3" customFormat="1" ht="76.5" customHeight="1" x14ac:dyDescent="0.3">
      <c r="A122" s="40"/>
      <c r="B122" s="33"/>
      <c r="C122" s="36"/>
      <c r="D122" s="33"/>
      <c r="E122" s="21">
        <v>2210</v>
      </c>
      <c r="F122" s="22">
        <v>1850</v>
      </c>
      <c r="G122" s="21" t="s">
        <v>193</v>
      </c>
    </row>
    <row r="123" spans="1:7" s="3" customFormat="1" ht="93.75" customHeight="1" x14ac:dyDescent="0.3">
      <c r="A123" s="7">
        <v>115</v>
      </c>
      <c r="B123" s="7" t="s">
        <v>180</v>
      </c>
      <c r="C123" s="24" t="s">
        <v>229</v>
      </c>
      <c r="D123" s="21" t="s">
        <v>183</v>
      </c>
      <c r="E123" s="21">
        <v>2210</v>
      </c>
      <c r="F123" s="22">
        <v>1350</v>
      </c>
      <c r="G123" s="21" t="s">
        <v>194</v>
      </c>
    </row>
    <row r="124" spans="1:7" s="3" customFormat="1" ht="18" customHeight="1" x14ac:dyDescent="0.3">
      <c r="A124" s="32">
        <v>116</v>
      </c>
      <c r="B124" s="42" t="s">
        <v>181</v>
      </c>
      <c r="C124" s="35" t="s">
        <v>229</v>
      </c>
      <c r="D124" s="34" t="s">
        <v>183</v>
      </c>
      <c r="E124" s="21">
        <v>3110</v>
      </c>
      <c r="F124" s="22">
        <v>15960</v>
      </c>
      <c r="G124" s="21" t="s">
        <v>188</v>
      </c>
    </row>
    <row r="125" spans="1:7" s="3" customFormat="1" ht="54" customHeight="1" x14ac:dyDescent="0.3">
      <c r="A125" s="33"/>
      <c r="B125" s="36"/>
      <c r="C125" s="36"/>
      <c r="D125" s="33"/>
      <c r="E125" s="21">
        <v>2210</v>
      </c>
      <c r="F125" s="22">
        <v>1192</v>
      </c>
      <c r="G125" s="21" t="s">
        <v>195</v>
      </c>
    </row>
    <row r="126" spans="1:7" s="3" customFormat="1" ht="90.75" customHeight="1" x14ac:dyDescent="0.3">
      <c r="A126" s="7">
        <v>117</v>
      </c>
      <c r="B126" s="7" t="s">
        <v>30</v>
      </c>
      <c r="C126" s="24" t="s">
        <v>229</v>
      </c>
      <c r="D126" s="21" t="s">
        <v>183</v>
      </c>
      <c r="E126" s="21">
        <v>2210</v>
      </c>
      <c r="F126" s="22">
        <v>1050</v>
      </c>
      <c r="G126" s="21" t="s">
        <v>196</v>
      </c>
    </row>
    <row r="127" spans="1:7" s="3" customFormat="1" ht="19.5" customHeight="1" x14ac:dyDescent="0.3">
      <c r="A127" s="7">
        <v>118</v>
      </c>
      <c r="B127" s="7" t="s">
        <v>26</v>
      </c>
      <c r="C127" s="21" t="s">
        <v>197</v>
      </c>
      <c r="D127" s="21" t="s">
        <v>198</v>
      </c>
      <c r="E127" s="21">
        <v>2210</v>
      </c>
      <c r="F127" s="22">
        <v>8451.61</v>
      </c>
      <c r="G127" s="21" t="s">
        <v>199</v>
      </c>
    </row>
    <row r="128" spans="1:7" s="3" customFormat="1" ht="18" customHeight="1" x14ac:dyDescent="0.3">
      <c r="A128" s="7">
        <v>119</v>
      </c>
      <c r="B128" s="7" t="s">
        <v>26</v>
      </c>
      <c r="C128" s="21" t="s">
        <v>197</v>
      </c>
      <c r="D128" s="21" t="s">
        <v>198</v>
      </c>
      <c r="E128" s="21">
        <v>2210</v>
      </c>
      <c r="F128" s="22">
        <v>850</v>
      </c>
      <c r="G128" s="21" t="s">
        <v>200</v>
      </c>
    </row>
    <row r="129" spans="1:7" s="3" customFormat="1" ht="20.25" customHeight="1" x14ac:dyDescent="0.3">
      <c r="A129" s="7">
        <v>120</v>
      </c>
      <c r="B129" s="7" t="s">
        <v>66</v>
      </c>
      <c r="C129" s="21" t="s">
        <v>7</v>
      </c>
      <c r="D129" s="21" t="s">
        <v>201</v>
      </c>
      <c r="E129" s="21">
        <v>2210</v>
      </c>
      <c r="F129" s="22">
        <v>7500</v>
      </c>
      <c r="G129" s="21" t="s">
        <v>202</v>
      </c>
    </row>
    <row r="130" spans="1:7" s="3" customFormat="1" ht="18.75" customHeight="1" x14ac:dyDescent="0.3">
      <c r="A130" s="7">
        <v>121</v>
      </c>
      <c r="B130" s="7" t="s">
        <v>66</v>
      </c>
      <c r="C130" s="21" t="s">
        <v>7</v>
      </c>
      <c r="D130" s="21" t="s">
        <v>201</v>
      </c>
      <c r="E130" s="21">
        <v>2210</v>
      </c>
      <c r="F130" s="22">
        <v>350</v>
      </c>
      <c r="G130" s="21" t="s">
        <v>203</v>
      </c>
    </row>
    <row r="131" spans="1:7" s="3" customFormat="1" ht="21" customHeight="1" x14ac:dyDescent="0.3">
      <c r="A131" s="7">
        <v>122</v>
      </c>
      <c r="B131" s="7" t="s">
        <v>12</v>
      </c>
      <c r="C131" s="21" t="s">
        <v>7</v>
      </c>
      <c r="D131" s="21" t="s">
        <v>204</v>
      </c>
      <c r="E131" s="21">
        <v>2210</v>
      </c>
      <c r="F131" s="22">
        <v>62415</v>
      </c>
      <c r="G131" s="21" t="s">
        <v>227</v>
      </c>
    </row>
    <row r="132" spans="1:7" s="3" customFormat="1" ht="25.5" customHeight="1" x14ac:dyDescent="0.3">
      <c r="A132" s="7">
        <v>123</v>
      </c>
      <c r="B132" s="7" t="s">
        <v>100</v>
      </c>
      <c r="C132" s="21" t="s">
        <v>7</v>
      </c>
      <c r="D132" s="21" t="s">
        <v>175</v>
      </c>
      <c r="E132" s="21">
        <v>2210</v>
      </c>
      <c r="F132" s="22">
        <v>2550</v>
      </c>
      <c r="G132" s="21" t="s">
        <v>205</v>
      </c>
    </row>
    <row r="133" spans="1:7" s="3" customFormat="1" ht="20.25" customHeight="1" x14ac:dyDescent="0.3">
      <c r="A133" s="7">
        <v>124</v>
      </c>
      <c r="B133" s="7" t="s">
        <v>100</v>
      </c>
      <c r="C133" s="21" t="s">
        <v>7</v>
      </c>
      <c r="D133" s="21" t="s">
        <v>175</v>
      </c>
      <c r="E133" s="21">
        <v>2210</v>
      </c>
      <c r="F133" s="22">
        <v>1259.5</v>
      </c>
      <c r="G133" s="21" t="s">
        <v>206</v>
      </c>
    </row>
    <row r="134" spans="1:7" s="3" customFormat="1" ht="20.25" customHeight="1" x14ac:dyDescent="0.3">
      <c r="A134" s="7">
        <v>125</v>
      </c>
      <c r="B134" s="7" t="s">
        <v>116</v>
      </c>
      <c r="C134" s="21" t="s">
        <v>230</v>
      </c>
      <c r="D134" s="21" t="s">
        <v>175</v>
      </c>
      <c r="E134" s="21">
        <v>2210</v>
      </c>
      <c r="F134" s="22">
        <v>17500</v>
      </c>
      <c r="G134" s="21" t="s">
        <v>207</v>
      </c>
    </row>
    <row r="135" spans="1:7" s="3" customFormat="1" ht="21.75" customHeight="1" x14ac:dyDescent="0.3">
      <c r="A135" s="7">
        <v>126</v>
      </c>
      <c r="B135" s="7" t="s">
        <v>182</v>
      </c>
      <c r="C135" s="21" t="s">
        <v>7</v>
      </c>
      <c r="D135" s="21" t="s">
        <v>187</v>
      </c>
      <c r="E135" s="21">
        <v>2210</v>
      </c>
      <c r="F135" s="22">
        <v>3764.61</v>
      </c>
      <c r="G135" s="21" t="s">
        <v>33</v>
      </c>
    </row>
    <row r="136" spans="1:7" s="3" customFormat="1" ht="21" customHeight="1" x14ac:dyDescent="0.3">
      <c r="A136" s="7">
        <v>127</v>
      </c>
      <c r="B136" s="7" t="s">
        <v>8</v>
      </c>
      <c r="C136" s="21" t="s">
        <v>7</v>
      </c>
      <c r="D136" s="21" t="s">
        <v>208</v>
      </c>
      <c r="E136" s="21">
        <v>2210</v>
      </c>
      <c r="F136" s="22">
        <v>400</v>
      </c>
      <c r="G136" s="21" t="s">
        <v>220</v>
      </c>
    </row>
    <row r="137" spans="1:7" s="3" customFormat="1" ht="20.25" customHeight="1" x14ac:dyDescent="0.3">
      <c r="A137" s="7">
        <v>128</v>
      </c>
      <c r="B137" s="7" t="s">
        <v>8</v>
      </c>
      <c r="C137" s="21" t="s">
        <v>7</v>
      </c>
      <c r="D137" s="21" t="s">
        <v>208</v>
      </c>
      <c r="E137" s="21">
        <v>2210</v>
      </c>
      <c r="F137" s="22">
        <v>700</v>
      </c>
      <c r="G137" s="21" t="s">
        <v>221</v>
      </c>
    </row>
    <row r="138" spans="1:7" s="3" customFormat="1" ht="21" customHeight="1" x14ac:dyDescent="0.3">
      <c r="A138" s="7">
        <v>129</v>
      </c>
      <c r="B138" s="7" t="s">
        <v>66</v>
      </c>
      <c r="C138" s="21" t="s">
        <v>7</v>
      </c>
      <c r="D138" s="21" t="s">
        <v>204</v>
      </c>
      <c r="E138" s="21">
        <v>2210</v>
      </c>
      <c r="F138" s="22">
        <v>1340</v>
      </c>
      <c r="G138" s="21" t="s">
        <v>209</v>
      </c>
    </row>
    <row r="139" spans="1:7" s="3" customFormat="1" ht="20.25" customHeight="1" x14ac:dyDescent="0.3">
      <c r="A139" s="7">
        <v>130</v>
      </c>
      <c r="B139" s="7" t="s">
        <v>210</v>
      </c>
      <c r="C139" s="21" t="s">
        <v>7</v>
      </c>
      <c r="D139" s="21" t="s">
        <v>211</v>
      </c>
      <c r="E139" s="21">
        <v>2210</v>
      </c>
      <c r="F139" s="22">
        <v>320</v>
      </c>
      <c r="G139" s="21" t="s">
        <v>212</v>
      </c>
    </row>
    <row r="140" spans="1:7" s="3" customFormat="1" ht="30" customHeight="1" x14ac:dyDescent="0.3">
      <c r="A140" s="7">
        <v>131</v>
      </c>
      <c r="B140" s="7" t="s">
        <v>12</v>
      </c>
      <c r="C140" s="21" t="s">
        <v>7</v>
      </c>
      <c r="D140" s="21" t="s">
        <v>204</v>
      </c>
      <c r="E140" s="21">
        <v>2210</v>
      </c>
      <c r="F140" s="22">
        <v>2638.04</v>
      </c>
      <c r="G140" s="21" t="s">
        <v>216</v>
      </c>
    </row>
    <row r="141" spans="1:7" s="3" customFormat="1" ht="18.75" customHeight="1" x14ac:dyDescent="0.3">
      <c r="A141" s="27">
        <v>132</v>
      </c>
      <c r="B141" s="7" t="s">
        <v>8</v>
      </c>
      <c r="C141" s="21" t="s">
        <v>7</v>
      </c>
      <c r="D141" s="21" t="s">
        <v>187</v>
      </c>
      <c r="E141" s="21">
        <v>2210</v>
      </c>
      <c r="F141" s="22">
        <v>1581</v>
      </c>
      <c r="G141" s="21" t="s">
        <v>222</v>
      </c>
    </row>
    <row r="142" spans="1:7" s="3" customFormat="1" ht="18" customHeight="1" x14ac:dyDescent="0.3">
      <c r="A142" s="7">
        <v>133</v>
      </c>
      <c r="B142" s="7" t="s">
        <v>9</v>
      </c>
      <c r="C142" s="21" t="s">
        <v>7</v>
      </c>
      <c r="D142" s="21" t="s">
        <v>187</v>
      </c>
      <c r="E142" s="21">
        <v>2210</v>
      </c>
      <c r="F142" s="22">
        <v>375</v>
      </c>
      <c r="G142" s="21" t="s">
        <v>222</v>
      </c>
    </row>
    <row r="143" spans="1:7" s="3" customFormat="1" ht="18.75" customHeight="1" x14ac:dyDescent="0.3">
      <c r="A143" s="7">
        <v>134</v>
      </c>
      <c r="B143" s="7" t="s">
        <v>44</v>
      </c>
      <c r="C143" s="21" t="s">
        <v>7</v>
      </c>
      <c r="D143" s="21" t="s">
        <v>187</v>
      </c>
      <c r="E143" s="21">
        <v>2210</v>
      </c>
      <c r="F143" s="22">
        <v>1376.2</v>
      </c>
      <c r="G143" s="21" t="s">
        <v>223</v>
      </c>
    </row>
    <row r="144" spans="1:7" s="3" customFormat="1" ht="38.25" customHeight="1" x14ac:dyDescent="0.3">
      <c r="A144" s="7">
        <v>135</v>
      </c>
      <c r="B144" s="7" t="s">
        <v>44</v>
      </c>
      <c r="C144" s="21" t="s">
        <v>7</v>
      </c>
      <c r="D144" s="21" t="s">
        <v>213</v>
      </c>
      <c r="E144" s="21">
        <v>2210</v>
      </c>
      <c r="F144" s="22">
        <v>2000</v>
      </c>
      <c r="G144" s="24" t="s">
        <v>224</v>
      </c>
    </row>
    <row r="145" spans="1:7" s="3" customFormat="1" ht="18" customHeight="1" x14ac:dyDescent="0.3">
      <c r="A145" s="7">
        <v>136</v>
      </c>
      <c r="B145" s="7" t="s">
        <v>44</v>
      </c>
      <c r="C145" s="21" t="s">
        <v>7</v>
      </c>
      <c r="D145" s="21" t="s">
        <v>213</v>
      </c>
      <c r="E145" s="21">
        <v>2210</v>
      </c>
      <c r="F145" s="22">
        <v>477.9</v>
      </c>
      <c r="G145" s="21" t="s">
        <v>225</v>
      </c>
    </row>
    <row r="146" spans="1:7" s="3" customFormat="1" ht="18" customHeight="1" x14ac:dyDescent="0.3">
      <c r="A146" s="7">
        <v>137</v>
      </c>
      <c r="B146" s="7" t="s">
        <v>36</v>
      </c>
      <c r="C146" s="21" t="s">
        <v>7</v>
      </c>
      <c r="D146" s="21" t="s">
        <v>214</v>
      </c>
      <c r="E146" s="21">
        <v>2210</v>
      </c>
      <c r="F146" s="22">
        <v>24537.5</v>
      </c>
      <c r="G146" s="21" t="s">
        <v>215</v>
      </c>
    </row>
    <row r="147" spans="1:7" s="3" customFormat="1" ht="18" customHeight="1" x14ac:dyDescent="0.3">
      <c r="A147" s="7">
        <v>138</v>
      </c>
      <c r="B147" s="7" t="s">
        <v>26</v>
      </c>
      <c r="C147" s="21" t="s">
        <v>7</v>
      </c>
      <c r="D147" s="21" t="s">
        <v>233</v>
      </c>
      <c r="E147" s="21">
        <v>2210</v>
      </c>
      <c r="F147" s="22">
        <v>6388</v>
      </c>
      <c r="G147" s="21" t="s">
        <v>136</v>
      </c>
    </row>
    <row r="148" spans="1:7" s="3" customFormat="1" ht="18" customHeight="1" x14ac:dyDescent="0.3">
      <c r="A148" s="7">
        <v>139</v>
      </c>
      <c r="B148" s="7" t="s">
        <v>122</v>
      </c>
      <c r="C148" s="21" t="s">
        <v>7</v>
      </c>
      <c r="D148" s="21" t="s">
        <v>233</v>
      </c>
      <c r="E148" s="21">
        <v>2210</v>
      </c>
      <c r="F148" s="22">
        <v>1000</v>
      </c>
      <c r="G148" s="21" t="s">
        <v>234</v>
      </c>
    </row>
    <row r="149" spans="1:7" s="3" customFormat="1" ht="18" customHeight="1" x14ac:dyDescent="0.3">
      <c r="A149" s="7">
        <v>140</v>
      </c>
      <c r="B149" s="7" t="s">
        <v>55</v>
      </c>
      <c r="C149" s="21" t="s">
        <v>7</v>
      </c>
      <c r="D149" s="21" t="s">
        <v>235</v>
      </c>
      <c r="E149" s="21">
        <v>2210</v>
      </c>
      <c r="F149" s="22">
        <v>2300</v>
      </c>
      <c r="G149" s="21" t="s">
        <v>236</v>
      </c>
    </row>
    <row r="150" spans="1:7" s="3" customFormat="1" ht="18" customHeight="1" x14ac:dyDescent="0.3">
      <c r="A150" s="7">
        <v>141</v>
      </c>
      <c r="B150" s="7" t="s">
        <v>8</v>
      </c>
      <c r="C150" s="21" t="s">
        <v>7</v>
      </c>
      <c r="D150" s="21" t="s">
        <v>233</v>
      </c>
      <c r="E150" s="21">
        <v>2210</v>
      </c>
      <c r="F150" s="22">
        <v>500</v>
      </c>
      <c r="G150" s="21" t="s">
        <v>237</v>
      </c>
    </row>
    <row r="151" spans="1:7" s="3" customFormat="1" ht="18" customHeight="1" x14ac:dyDescent="0.3">
      <c r="A151" s="7">
        <v>142</v>
      </c>
      <c r="B151" s="7" t="s">
        <v>112</v>
      </c>
      <c r="C151" s="21" t="s">
        <v>7</v>
      </c>
      <c r="D151" s="21" t="s">
        <v>238</v>
      </c>
      <c r="E151" s="21">
        <v>2210</v>
      </c>
      <c r="F151" s="22">
        <v>1900</v>
      </c>
      <c r="G151" s="21" t="s">
        <v>239</v>
      </c>
    </row>
    <row r="152" spans="1:7" s="3" customFormat="1" ht="43.5" customHeight="1" x14ac:dyDescent="0.3">
      <c r="A152" s="7">
        <v>143</v>
      </c>
      <c r="B152" s="7" t="s">
        <v>112</v>
      </c>
      <c r="C152" s="21" t="s">
        <v>7</v>
      </c>
      <c r="D152" s="21" t="s">
        <v>238</v>
      </c>
      <c r="E152" s="21">
        <v>2210</v>
      </c>
      <c r="F152" s="22">
        <v>3510</v>
      </c>
      <c r="G152" s="24" t="s">
        <v>240</v>
      </c>
    </row>
    <row r="153" spans="1:7" s="3" customFormat="1" ht="37.5" customHeight="1" x14ac:dyDescent="0.3">
      <c r="A153" s="7">
        <v>144</v>
      </c>
      <c r="B153" s="7" t="s">
        <v>112</v>
      </c>
      <c r="C153" s="21" t="s">
        <v>7</v>
      </c>
      <c r="D153" s="21" t="s">
        <v>238</v>
      </c>
      <c r="E153" s="21">
        <v>2210</v>
      </c>
      <c r="F153" s="22">
        <v>6708</v>
      </c>
      <c r="G153" s="24" t="s">
        <v>241</v>
      </c>
    </row>
    <row r="154" spans="1:7" s="3" customFormat="1" ht="18" customHeight="1" x14ac:dyDescent="0.3">
      <c r="A154" s="7">
        <v>145</v>
      </c>
      <c r="B154" s="7" t="s">
        <v>112</v>
      </c>
      <c r="C154" s="21" t="s">
        <v>7</v>
      </c>
      <c r="D154" s="21" t="s">
        <v>238</v>
      </c>
      <c r="E154" s="21">
        <v>2210</v>
      </c>
      <c r="F154" s="22">
        <v>702</v>
      </c>
      <c r="G154" s="21" t="s">
        <v>242</v>
      </c>
    </row>
    <row r="155" spans="1:7" s="3" customFormat="1" ht="18" customHeight="1" x14ac:dyDescent="0.3">
      <c r="A155" s="7">
        <v>146</v>
      </c>
      <c r="B155" s="7" t="s">
        <v>112</v>
      </c>
      <c r="C155" s="21" t="s">
        <v>7</v>
      </c>
      <c r="D155" s="21" t="s">
        <v>238</v>
      </c>
      <c r="E155" s="21">
        <v>2210</v>
      </c>
      <c r="F155" s="22">
        <v>2780</v>
      </c>
      <c r="G155" s="21" t="s">
        <v>243</v>
      </c>
    </row>
    <row r="156" spans="1:7" s="3" customFormat="1" ht="39" customHeight="1" x14ac:dyDescent="0.3">
      <c r="A156" s="7">
        <v>147</v>
      </c>
      <c r="B156" s="7" t="s">
        <v>244</v>
      </c>
      <c r="C156" s="21" t="s">
        <v>7</v>
      </c>
      <c r="D156" s="21" t="s">
        <v>245</v>
      </c>
      <c r="E156" s="21">
        <v>2210</v>
      </c>
      <c r="F156" s="22">
        <v>2326</v>
      </c>
      <c r="G156" s="24" t="s">
        <v>246</v>
      </c>
    </row>
    <row r="157" spans="1:7" s="3" customFormat="1" ht="18" customHeight="1" x14ac:dyDescent="0.3">
      <c r="A157" s="7">
        <v>148</v>
      </c>
      <c r="B157" s="7" t="s">
        <v>244</v>
      </c>
      <c r="C157" s="21" t="s">
        <v>7</v>
      </c>
      <c r="D157" s="21" t="s">
        <v>245</v>
      </c>
      <c r="E157" s="21">
        <v>2210</v>
      </c>
      <c r="F157" s="22">
        <v>9658</v>
      </c>
      <c r="G157" s="21" t="s">
        <v>247</v>
      </c>
    </row>
    <row r="158" spans="1:7" s="3" customFormat="1" ht="18" customHeight="1" x14ac:dyDescent="0.3">
      <c r="A158" s="7">
        <v>149</v>
      </c>
      <c r="B158" s="7" t="s">
        <v>120</v>
      </c>
      <c r="C158" s="21" t="s">
        <v>7</v>
      </c>
      <c r="D158" s="21" t="s">
        <v>245</v>
      </c>
      <c r="E158" s="21">
        <v>2210</v>
      </c>
      <c r="F158" s="22">
        <v>7139</v>
      </c>
      <c r="G158" s="21" t="s">
        <v>33</v>
      </c>
    </row>
    <row r="159" spans="1:7" s="3" customFormat="1" ht="18" customHeight="1" x14ac:dyDescent="0.3">
      <c r="A159" s="7">
        <v>150</v>
      </c>
      <c r="B159" s="7" t="s">
        <v>120</v>
      </c>
      <c r="C159" s="21" t="s">
        <v>7</v>
      </c>
      <c r="D159" s="21" t="s">
        <v>233</v>
      </c>
      <c r="E159" s="21">
        <v>2210</v>
      </c>
      <c r="F159" s="22">
        <v>970</v>
      </c>
      <c r="G159" s="21" t="s">
        <v>33</v>
      </c>
    </row>
    <row r="160" spans="1:7" s="3" customFormat="1" ht="33" customHeight="1" x14ac:dyDescent="0.3">
      <c r="A160" s="7">
        <v>151</v>
      </c>
      <c r="B160" s="7" t="s">
        <v>30</v>
      </c>
      <c r="C160" s="21" t="s">
        <v>7</v>
      </c>
      <c r="D160" s="21" t="s">
        <v>233</v>
      </c>
      <c r="E160" s="21">
        <v>2210</v>
      </c>
      <c r="F160" s="22">
        <v>13280</v>
      </c>
      <c r="G160" s="24" t="s">
        <v>248</v>
      </c>
    </row>
    <row r="161" spans="1:7" s="3" customFormat="1" ht="33.75" customHeight="1" x14ac:dyDescent="0.3">
      <c r="A161" s="7">
        <v>152</v>
      </c>
      <c r="B161" s="7" t="s">
        <v>36</v>
      </c>
      <c r="C161" s="21" t="s">
        <v>7</v>
      </c>
      <c r="D161" s="21" t="s">
        <v>249</v>
      </c>
      <c r="E161" s="21">
        <v>2210</v>
      </c>
      <c r="F161" s="22">
        <v>10055</v>
      </c>
      <c r="G161" s="24" t="s">
        <v>250</v>
      </c>
    </row>
    <row r="162" spans="1:7" s="3" customFormat="1" ht="18" customHeight="1" x14ac:dyDescent="0.3">
      <c r="A162" s="7">
        <v>153</v>
      </c>
      <c r="B162" s="7" t="s">
        <v>36</v>
      </c>
      <c r="C162" s="21" t="s">
        <v>7</v>
      </c>
      <c r="D162" s="21" t="s">
        <v>251</v>
      </c>
      <c r="E162" s="21">
        <v>2210</v>
      </c>
      <c r="F162" s="22">
        <v>500</v>
      </c>
      <c r="G162" s="21" t="s">
        <v>252</v>
      </c>
    </row>
    <row r="163" spans="1:7" s="3" customFormat="1" ht="18" customHeight="1" x14ac:dyDescent="0.3">
      <c r="A163" s="7">
        <v>154</v>
      </c>
      <c r="B163" s="7" t="s">
        <v>36</v>
      </c>
      <c r="C163" s="21" t="s">
        <v>7</v>
      </c>
      <c r="D163" s="21" t="s">
        <v>253</v>
      </c>
      <c r="E163" s="21">
        <v>2210</v>
      </c>
      <c r="F163" s="22">
        <v>10000</v>
      </c>
      <c r="G163" s="21" t="s">
        <v>254</v>
      </c>
    </row>
    <row r="164" spans="1:7" s="3" customFormat="1" ht="37.5" customHeight="1" x14ac:dyDescent="0.3">
      <c r="A164" s="7">
        <v>155</v>
      </c>
      <c r="B164" s="7" t="s">
        <v>36</v>
      </c>
      <c r="C164" s="21" t="s">
        <v>7</v>
      </c>
      <c r="D164" s="21" t="s">
        <v>255</v>
      </c>
      <c r="E164" s="21">
        <v>2210</v>
      </c>
      <c r="F164" s="22">
        <v>2558.2600000000002</v>
      </c>
      <c r="G164" s="24" t="s">
        <v>256</v>
      </c>
    </row>
    <row r="165" spans="1:7" s="3" customFormat="1" ht="18" customHeight="1" x14ac:dyDescent="0.3">
      <c r="A165" s="7">
        <v>156</v>
      </c>
      <c r="B165" s="7" t="s">
        <v>122</v>
      </c>
      <c r="C165" s="21" t="s">
        <v>257</v>
      </c>
      <c r="D165" s="21" t="s">
        <v>258</v>
      </c>
      <c r="E165" s="21">
        <v>2210</v>
      </c>
      <c r="F165" s="22">
        <v>2935.72</v>
      </c>
      <c r="G165" s="21" t="s">
        <v>259</v>
      </c>
    </row>
    <row r="166" spans="1:7" s="3" customFormat="1" ht="33.75" customHeight="1" x14ac:dyDescent="0.3">
      <c r="A166" s="7">
        <v>157</v>
      </c>
      <c r="B166" s="7" t="s">
        <v>95</v>
      </c>
      <c r="C166" s="24" t="s">
        <v>260</v>
      </c>
      <c r="D166" s="21" t="s">
        <v>258</v>
      </c>
      <c r="E166" s="21">
        <v>2210</v>
      </c>
      <c r="F166" s="22">
        <v>9920</v>
      </c>
      <c r="G166" s="24" t="s">
        <v>261</v>
      </c>
    </row>
    <row r="167" spans="1:7" s="3" customFormat="1" ht="18" customHeight="1" x14ac:dyDescent="0.3">
      <c r="A167" s="7">
        <v>158</v>
      </c>
      <c r="B167" s="7" t="s">
        <v>52</v>
      </c>
      <c r="C167" s="21" t="s">
        <v>7</v>
      </c>
      <c r="D167" s="21" t="s">
        <v>245</v>
      </c>
      <c r="E167" s="21">
        <v>2210</v>
      </c>
      <c r="F167" s="22">
        <v>1342</v>
      </c>
      <c r="G167" s="21" t="s">
        <v>262</v>
      </c>
    </row>
    <row r="168" spans="1:7" s="3" customFormat="1" ht="18" customHeight="1" x14ac:dyDescent="0.3">
      <c r="A168" s="7">
        <v>159</v>
      </c>
      <c r="B168" s="7" t="s">
        <v>55</v>
      </c>
      <c r="C168" s="21" t="s">
        <v>7</v>
      </c>
      <c r="D168" s="21" t="s">
        <v>238</v>
      </c>
      <c r="E168" s="21">
        <v>2210</v>
      </c>
      <c r="F168" s="22">
        <v>800</v>
      </c>
      <c r="G168" s="21" t="s">
        <v>263</v>
      </c>
    </row>
    <row r="169" spans="1:7" s="3" customFormat="1" ht="34.5" customHeight="1" x14ac:dyDescent="0.3">
      <c r="A169" s="7">
        <v>160</v>
      </c>
      <c r="B169" s="7" t="s">
        <v>264</v>
      </c>
      <c r="C169" s="21" t="s">
        <v>7</v>
      </c>
      <c r="D169" s="21" t="s">
        <v>233</v>
      </c>
      <c r="E169" s="21">
        <v>2210</v>
      </c>
      <c r="F169" s="22">
        <v>1545</v>
      </c>
      <c r="G169" s="24" t="s">
        <v>265</v>
      </c>
    </row>
    <row r="170" spans="1:7" s="3" customFormat="1" ht="18" customHeight="1" x14ac:dyDescent="0.3">
      <c r="A170" s="7">
        <v>161</v>
      </c>
      <c r="B170" s="7" t="s">
        <v>112</v>
      </c>
      <c r="C170" s="21" t="s">
        <v>7</v>
      </c>
      <c r="D170" s="21" t="s">
        <v>238</v>
      </c>
      <c r="E170" s="21">
        <v>2210</v>
      </c>
      <c r="F170" s="22">
        <v>3740.41</v>
      </c>
      <c r="G170" s="21" t="s">
        <v>266</v>
      </c>
    </row>
    <row r="171" spans="1:7" s="3" customFormat="1" ht="18" customHeight="1" x14ac:dyDescent="0.3">
      <c r="A171" s="7">
        <v>162</v>
      </c>
      <c r="B171" s="7" t="s">
        <v>112</v>
      </c>
      <c r="C171" s="21" t="s">
        <v>7</v>
      </c>
      <c r="D171" s="21" t="s">
        <v>238</v>
      </c>
      <c r="E171" s="21">
        <v>2210</v>
      </c>
      <c r="F171" s="22">
        <v>1288</v>
      </c>
      <c r="G171" s="21" t="s">
        <v>267</v>
      </c>
    </row>
    <row r="172" spans="1:7" s="3" customFormat="1" ht="18" customHeight="1" x14ac:dyDescent="0.3">
      <c r="A172" s="7">
        <v>163</v>
      </c>
      <c r="B172" s="7" t="s">
        <v>112</v>
      </c>
      <c r="C172" s="21" t="s">
        <v>7</v>
      </c>
      <c r="D172" s="21" t="s">
        <v>238</v>
      </c>
      <c r="E172" s="21">
        <v>2210</v>
      </c>
      <c r="F172" s="22">
        <v>2437.11</v>
      </c>
      <c r="G172" s="21" t="s">
        <v>215</v>
      </c>
    </row>
    <row r="173" spans="1:7" s="3" customFormat="1" ht="36.75" customHeight="1" x14ac:dyDescent="0.3">
      <c r="A173" s="7">
        <v>164</v>
      </c>
      <c r="B173" s="7" t="s">
        <v>112</v>
      </c>
      <c r="C173" s="21" t="s">
        <v>7</v>
      </c>
      <c r="D173" s="21" t="s">
        <v>238</v>
      </c>
      <c r="E173" s="21">
        <v>2210</v>
      </c>
      <c r="F173" s="22">
        <v>2142.59</v>
      </c>
      <c r="G173" s="24" t="s">
        <v>268</v>
      </c>
    </row>
    <row r="174" spans="1:7" s="3" customFormat="1" ht="46.5" customHeight="1" x14ac:dyDescent="0.3">
      <c r="A174" s="7">
        <v>165</v>
      </c>
      <c r="B174" s="7" t="s">
        <v>112</v>
      </c>
      <c r="C174" s="21" t="s">
        <v>7</v>
      </c>
      <c r="D174" s="21" t="s">
        <v>238</v>
      </c>
      <c r="E174" s="21">
        <v>2210</v>
      </c>
      <c r="F174" s="22">
        <v>392</v>
      </c>
      <c r="G174" s="24" t="s">
        <v>269</v>
      </c>
    </row>
    <row r="175" spans="1:7" s="3" customFormat="1" ht="51" customHeight="1" x14ac:dyDescent="0.3">
      <c r="A175" s="7">
        <v>166</v>
      </c>
      <c r="B175" s="7" t="s">
        <v>112</v>
      </c>
      <c r="C175" s="21" t="s">
        <v>7</v>
      </c>
      <c r="D175" s="21" t="s">
        <v>238</v>
      </c>
      <c r="E175" s="21">
        <v>2210</v>
      </c>
      <c r="F175" s="22">
        <v>809</v>
      </c>
      <c r="G175" s="24" t="s">
        <v>270</v>
      </c>
    </row>
    <row r="176" spans="1:7" s="3" customFormat="1" ht="39.75" customHeight="1" x14ac:dyDescent="0.3">
      <c r="A176" s="7">
        <v>167</v>
      </c>
      <c r="B176" s="7" t="s">
        <v>112</v>
      </c>
      <c r="C176" s="21" t="s">
        <v>7</v>
      </c>
      <c r="D176" s="21" t="s">
        <v>238</v>
      </c>
      <c r="E176" s="21">
        <v>2210</v>
      </c>
      <c r="F176" s="22">
        <v>1832.2</v>
      </c>
      <c r="G176" s="24" t="s">
        <v>271</v>
      </c>
    </row>
    <row r="177" spans="1:7" s="3" customFormat="1" ht="31.5" customHeight="1" x14ac:dyDescent="0.3">
      <c r="A177" s="7">
        <v>168</v>
      </c>
      <c r="B177" s="7" t="s">
        <v>100</v>
      </c>
      <c r="C177" s="21" t="s">
        <v>7</v>
      </c>
      <c r="D177" s="21" t="s">
        <v>272</v>
      </c>
      <c r="E177" s="21">
        <v>2210</v>
      </c>
      <c r="F177" s="22">
        <v>5308</v>
      </c>
      <c r="G177" s="21" t="s">
        <v>273</v>
      </c>
    </row>
    <row r="178" spans="1:7" s="3" customFormat="1" ht="18" customHeight="1" x14ac:dyDescent="0.3">
      <c r="A178" s="7">
        <v>169</v>
      </c>
      <c r="B178" s="7" t="s">
        <v>274</v>
      </c>
      <c r="C178" s="21" t="s">
        <v>7</v>
      </c>
      <c r="D178" s="21" t="s">
        <v>272</v>
      </c>
      <c r="E178" s="21">
        <v>2210</v>
      </c>
      <c r="F178" s="22">
        <v>8581.5400000000009</v>
      </c>
      <c r="G178" s="21" t="s">
        <v>275</v>
      </c>
    </row>
    <row r="179" spans="1:7" s="3" customFormat="1" ht="18" customHeight="1" x14ac:dyDescent="0.3">
      <c r="A179" s="7">
        <v>170</v>
      </c>
      <c r="B179" s="7" t="s">
        <v>274</v>
      </c>
      <c r="C179" s="21" t="s">
        <v>7</v>
      </c>
      <c r="D179" s="21" t="s">
        <v>245</v>
      </c>
      <c r="E179" s="21">
        <v>2210</v>
      </c>
      <c r="F179" s="22">
        <v>2950</v>
      </c>
      <c r="G179" s="21" t="s">
        <v>276</v>
      </c>
    </row>
    <row r="180" spans="1:7" s="3" customFormat="1" ht="18" customHeight="1" x14ac:dyDescent="0.3">
      <c r="A180" s="7">
        <v>171</v>
      </c>
      <c r="B180" s="7" t="s">
        <v>274</v>
      </c>
      <c r="C180" s="21" t="s">
        <v>7</v>
      </c>
      <c r="D180" s="21" t="s">
        <v>245</v>
      </c>
      <c r="E180" s="21">
        <v>2210</v>
      </c>
      <c r="F180" s="22">
        <v>27000</v>
      </c>
      <c r="G180" s="21" t="s">
        <v>277</v>
      </c>
    </row>
    <row r="181" spans="1:7" s="3" customFormat="1" ht="18" customHeight="1" x14ac:dyDescent="0.3">
      <c r="A181" s="7">
        <v>172</v>
      </c>
      <c r="B181" s="7" t="s">
        <v>116</v>
      </c>
      <c r="C181" s="21" t="s">
        <v>7</v>
      </c>
      <c r="D181" s="21" t="s">
        <v>278</v>
      </c>
      <c r="E181" s="21">
        <v>2210</v>
      </c>
      <c r="F181" s="22">
        <v>7441.54</v>
      </c>
      <c r="G181" s="21" t="s">
        <v>277</v>
      </c>
    </row>
    <row r="182" spans="1:7" s="3" customFormat="1" ht="18" customHeight="1" x14ac:dyDescent="0.3">
      <c r="A182" s="7">
        <v>173</v>
      </c>
      <c r="B182" s="7" t="s">
        <v>116</v>
      </c>
      <c r="C182" s="21" t="s">
        <v>7</v>
      </c>
      <c r="D182" s="21" t="s">
        <v>279</v>
      </c>
      <c r="E182" s="21">
        <v>2210</v>
      </c>
      <c r="F182" s="22">
        <v>9068</v>
      </c>
      <c r="G182" s="21" t="s">
        <v>277</v>
      </c>
    </row>
    <row r="183" spans="1:7" s="3" customFormat="1" ht="33.75" customHeight="1" x14ac:dyDescent="0.3">
      <c r="A183" s="7">
        <v>174</v>
      </c>
      <c r="B183" s="7" t="s">
        <v>119</v>
      </c>
      <c r="C183" s="21" t="s">
        <v>7</v>
      </c>
      <c r="D183" s="21" t="s">
        <v>255</v>
      </c>
      <c r="E183" s="21">
        <v>2210</v>
      </c>
      <c r="F183" s="22">
        <v>4937</v>
      </c>
      <c r="G183" s="24" t="s">
        <v>280</v>
      </c>
    </row>
    <row r="184" spans="1:7" s="3" customFormat="1" ht="18" customHeight="1" x14ac:dyDescent="0.3">
      <c r="A184" s="7">
        <v>175</v>
      </c>
      <c r="B184" s="7" t="s">
        <v>281</v>
      </c>
      <c r="C184" s="21" t="s">
        <v>7</v>
      </c>
      <c r="D184" s="21" t="s">
        <v>233</v>
      </c>
      <c r="E184" s="21">
        <v>2210</v>
      </c>
      <c r="F184" s="22">
        <v>3091</v>
      </c>
      <c r="G184" s="21" t="s">
        <v>282</v>
      </c>
    </row>
    <row r="185" spans="1:7" s="3" customFormat="1" ht="18" customHeight="1" x14ac:dyDescent="0.3">
      <c r="A185" s="7">
        <v>176</v>
      </c>
      <c r="B185" s="7" t="s">
        <v>281</v>
      </c>
      <c r="C185" s="21" t="s">
        <v>7</v>
      </c>
      <c r="D185" s="21" t="s">
        <v>233</v>
      </c>
      <c r="E185" s="21">
        <v>2210</v>
      </c>
      <c r="F185" s="22">
        <v>3002.62</v>
      </c>
      <c r="G185" s="21" t="s">
        <v>215</v>
      </c>
    </row>
    <row r="186" spans="1:7" s="3" customFormat="1" ht="18" customHeight="1" x14ac:dyDescent="0.3">
      <c r="A186" s="7">
        <v>177</v>
      </c>
      <c r="B186" s="7" t="s">
        <v>30</v>
      </c>
      <c r="C186" s="21" t="s">
        <v>7</v>
      </c>
      <c r="D186" s="21" t="s">
        <v>279</v>
      </c>
      <c r="E186" s="21">
        <v>2210</v>
      </c>
      <c r="F186" s="22">
        <v>12444</v>
      </c>
      <c r="G186" s="21" t="s">
        <v>282</v>
      </c>
    </row>
    <row r="187" spans="1:7" s="3" customFormat="1" ht="39" customHeight="1" x14ac:dyDescent="0.3">
      <c r="A187" s="7">
        <v>178</v>
      </c>
      <c r="B187" s="7" t="s">
        <v>66</v>
      </c>
      <c r="C187" s="24" t="s">
        <v>260</v>
      </c>
      <c r="D187" s="21" t="s">
        <v>258</v>
      </c>
      <c r="E187" s="21">
        <v>2210</v>
      </c>
      <c r="F187" s="22">
        <v>9920</v>
      </c>
      <c r="G187" s="24" t="s">
        <v>261</v>
      </c>
    </row>
    <row r="188" spans="1:7" s="3" customFormat="1" ht="18" customHeight="1" x14ac:dyDescent="0.3">
      <c r="A188" s="7">
        <v>179</v>
      </c>
      <c r="B188" s="7" t="s">
        <v>274</v>
      </c>
      <c r="C188" s="21" t="s">
        <v>7</v>
      </c>
      <c r="D188" s="21" t="s">
        <v>233</v>
      </c>
      <c r="E188" s="21">
        <v>2210</v>
      </c>
      <c r="F188" s="22">
        <v>1249</v>
      </c>
      <c r="G188" s="21" t="s">
        <v>283</v>
      </c>
    </row>
    <row r="189" spans="1:7" s="3" customFormat="1" ht="18" customHeight="1" x14ac:dyDescent="0.3">
      <c r="A189" s="7">
        <v>180</v>
      </c>
      <c r="B189" s="7" t="s">
        <v>274</v>
      </c>
      <c r="C189" s="21" t="s">
        <v>7</v>
      </c>
      <c r="D189" s="21" t="s">
        <v>233</v>
      </c>
      <c r="E189" s="21">
        <v>2210</v>
      </c>
      <c r="F189" s="22">
        <v>800</v>
      </c>
      <c r="G189" s="21" t="s">
        <v>284</v>
      </c>
    </row>
    <row r="190" spans="1:7" s="3" customFormat="1" ht="18" customHeight="1" x14ac:dyDescent="0.3">
      <c r="A190" s="7">
        <v>181</v>
      </c>
      <c r="B190" s="7" t="s">
        <v>274</v>
      </c>
      <c r="C190" s="21" t="s">
        <v>7</v>
      </c>
      <c r="D190" s="21" t="s">
        <v>235</v>
      </c>
      <c r="E190" s="21">
        <v>2210</v>
      </c>
      <c r="F190" s="22">
        <v>4050</v>
      </c>
      <c r="G190" s="21" t="s">
        <v>285</v>
      </c>
    </row>
    <row r="191" spans="1:7" s="3" customFormat="1" ht="39" customHeight="1" x14ac:dyDescent="0.3">
      <c r="A191" s="7">
        <v>182</v>
      </c>
      <c r="B191" s="7" t="s">
        <v>12</v>
      </c>
      <c r="C191" s="24" t="s">
        <v>286</v>
      </c>
      <c r="D191" s="21" t="s">
        <v>287</v>
      </c>
      <c r="E191" s="21">
        <v>3110</v>
      </c>
      <c r="F191" s="22">
        <v>206250</v>
      </c>
      <c r="G191" s="21" t="s">
        <v>288</v>
      </c>
    </row>
    <row r="192" spans="1:7" s="3" customFormat="1" ht="31.5" customHeight="1" x14ac:dyDescent="0.3">
      <c r="A192" s="32">
        <v>183</v>
      </c>
      <c r="B192" s="32" t="s">
        <v>66</v>
      </c>
      <c r="C192" s="34" t="s">
        <v>289</v>
      </c>
      <c r="D192" s="34" t="s">
        <v>287</v>
      </c>
      <c r="E192" s="21">
        <v>3110</v>
      </c>
      <c r="F192" s="22">
        <v>97380</v>
      </c>
      <c r="G192" s="24" t="s">
        <v>290</v>
      </c>
    </row>
    <row r="193" spans="1:7" s="3" customFormat="1" ht="34.5" customHeight="1" x14ac:dyDescent="0.3">
      <c r="A193" s="33"/>
      <c r="B193" s="33"/>
      <c r="C193" s="33"/>
      <c r="D193" s="33"/>
      <c r="E193" s="21">
        <v>2210</v>
      </c>
      <c r="F193" s="22">
        <v>53100</v>
      </c>
      <c r="G193" s="24" t="s">
        <v>291</v>
      </c>
    </row>
    <row r="194" spans="1:7" s="3" customFormat="1" ht="18" customHeight="1" x14ac:dyDescent="0.3">
      <c r="A194" s="32">
        <v>184</v>
      </c>
      <c r="B194" s="32" t="s">
        <v>44</v>
      </c>
      <c r="C194" s="21" t="s">
        <v>7</v>
      </c>
      <c r="D194" s="21" t="s">
        <v>292</v>
      </c>
      <c r="E194" s="21">
        <v>3110</v>
      </c>
      <c r="F194" s="22">
        <v>10179</v>
      </c>
      <c r="G194" s="21" t="s">
        <v>293</v>
      </c>
    </row>
    <row r="195" spans="1:7" s="3" customFormat="1" ht="36.75" customHeight="1" x14ac:dyDescent="0.3">
      <c r="A195" s="33"/>
      <c r="B195" s="33"/>
      <c r="C195" s="21"/>
      <c r="D195" s="21"/>
      <c r="E195" s="21">
        <v>2210</v>
      </c>
      <c r="F195" s="22">
        <v>2847.2</v>
      </c>
      <c r="G195" s="24" t="s">
        <v>294</v>
      </c>
    </row>
    <row r="196" spans="1:7" s="3" customFormat="1" ht="33" customHeight="1" x14ac:dyDescent="0.3">
      <c r="A196" s="32">
        <v>185</v>
      </c>
      <c r="B196" s="32" t="s">
        <v>49</v>
      </c>
      <c r="C196" s="34" t="s">
        <v>295</v>
      </c>
      <c r="D196" s="21" t="s">
        <v>296</v>
      </c>
      <c r="E196" s="21">
        <v>3110</v>
      </c>
      <c r="F196" s="22">
        <v>14499</v>
      </c>
      <c r="G196" s="21" t="s">
        <v>293</v>
      </c>
    </row>
    <row r="197" spans="1:7" s="3" customFormat="1" ht="38.25" customHeight="1" x14ac:dyDescent="0.3">
      <c r="A197" s="33"/>
      <c r="B197" s="33"/>
      <c r="C197" s="33"/>
      <c r="D197" s="21"/>
      <c r="E197" s="21">
        <v>2210</v>
      </c>
      <c r="F197" s="22">
        <v>129</v>
      </c>
      <c r="G197" s="24" t="s">
        <v>294</v>
      </c>
    </row>
    <row r="198" spans="1:7" s="3" customFormat="1" ht="18" customHeight="1" x14ac:dyDescent="0.3">
      <c r="A198" s="7">
        <v>186</v>
      </c>
      <c r="B198" s="7" t="s">
        <v>66</v>
      </c>
      <c r="C198" s="21" t="s">
        <v>297</v>
      </c>
      <c r="D198" s="21" t="s">
        <v>298</v>
      </c>
      <c r="E198" s="21">
        <v>2210</v>
      </c>
      <c r="F198" s="22">
        <v>5000</v>
      </c>
      <c r="G198" s="21" t="s">
        <v>299</v>
      </c>
    </row>
    <row r="199" spans="1:7" s="3" customFormat="1" ht="18" customHeight="1" x14ac:dyDescent="0.3">
      <c r="A199" s="7">
        <v>187</v>
      </c>
      <c r="B199" s="7" t="s">
        <v>52</v>
      </c>
      <c r="C199" s="21" t="s">
        <v>300</v>
      </c>
      <c r="D199" s="21" t="s">
        <v>298</v>
      </c>
      <c r="E199" s="21">
        <v>2210</v>
      </c>
      <c r="F199" s="22">
        <v>100</v>
      </c>
      <c r="G199" s="21" t="s">
        <v>301</v>
      </c>
    </row>
    <row r="200" spans="1:7" s="3" customFormat="1" ht="18" customHeight="1" x14ac:dyDescent="0.3">
      <c r="A200" s="7">
        <v>188</v>
      </c>
      <c r="B200" s="7" t="s">
        <v>52</v>
      </c>
      <c r="C200" s="21" t="s">
        <v>302</v>
      </c>
      <c r="D200" s="21" t="s">
        <v>303</v>
      </c>
      <c r="E200" s="21">
        <v>2210</v>
      </c>
      <c r="F200" s="22">
        <v>180</v>
      </c>
      <c r="G200" s="21" t="s">
        <v>304</v>
      </c>
    </row>
    <row r="201" spans="1:7" s="3" customFormat="1" ht="18" customHeight="1" x14ac:dyDescent="0.3">
      <c r="A201" s="7">
        <v>189</v>
      </c>
      <c r="B201" s="7" t="s">
        <v>52</v>
      </c>
      <c r="C201" s="21" t="s">
        <v>305</v>
      </c>
      <c r="D201" s="21" t="s">
        <v>303</v>
      </c>
      <c r="E201" s="21">
        <v>2210</v>
      </c>
      <c r="F201" s="22">
        <v>300</v>
      </c>
      <c r="G201" s="21" t="s">
        <v>306</v>
      </c>
    </row>
    <row r="202" spans="1:7" s="3" customFormat="1" ht="18" customHeight="1" x14ac:dyDescent="0.3">
      <c r="A202" s="7">
        <v>190</v>
      </c>
      <c r="B202" s="7" t="s">
        <v>55</v>
      </c>
      <c r="C202" s="21" t="s">
        <v>7</v>
      </c>
      <c r="D202" s="21" t="s">
        <v>298</v>
      </c>
      <c r="E202" s="21">
        <v>2210</v>
      </c>
      <c r="F202" s="22">
        <v>3800</v>
      </c>
      <c r="G202" s="21" t="s">
        <v>307</v>
      </c>
    </row>
    <row r="203" spans="1:7" s="3" customFormat="1" ht="18" customHeight="1" x14ac:dyDescent="0.3">
      <c r="A203" s="7">
        <v>191</v>
      </c>
      <c r="B203" s="7" t="s">
        <v>8</v>
      </c>
      <c r="C203" s="21" t="s">
        <v>7</v>
      </c>
      <c r="D203" s="21" t="s">
        <v>308</v>
      </c>
      <c r="E203" s="21">
        <v>2210</v>
      </c>
      <c r="F203" s="22">
        <v>400</v>
      </c>
      <c r="G203" s="21" t="s">
        <v>309</v>
      </c>
    </row>
    <row r="204" spans="1:7" s="3" customFormat="1" ht="18" customHeight="1" x14ac:dyDescent="0.3">
      <c r="A204" s="7">
        <v>192</v>
      </c>
      <c r="B204" s="7" t="s">
        <v>112</v>
      </c>
      <c r="C204" s="21" t="s">
        <v>7</v>
      </c>
      <c r="D204" s="21" t="s">
        <v>310</v>
      </c>
      <c r="E204" s="21">
        <v>2210</v>
      </c>
      <c r="F204" s="22">
        <v>540</v>
      </c>
      <c r="G204" s="21" t="s">
        <v>311</v>
      </c>
    </row>
    <row r="205" spans="1:7" s="3" customFormat="1" ht="18" customHeight="1" x14ac:dyDescent="0.3">
      <c r="A205" s="7">
        <v>193</v>
      </c>
      <c r="B205" s="7" t="s">
        <v>119</v>
      </c>
      <c r="C205" s="21" t="s">
        <v>7</v>
      </c>
      <c r="D205" s="21" t="s">
        <v>298</v>
      </c>
      <c r="E205" s="21">
        <v>2210</v>
      </c>
      <c r="F205" s="22">
        <v>380</v>
      </c>
      <c r="G205" s="21" t="s">
        <v>312</v>
      </c>
    </row>
    <row r="206" spans="1:7" s="3" customFormat="1" ht="18" customHeight="1" x14ac:dyDescent="0.3">
      <c r="A206" s="7">
        <v>194</v>
      </c>
      <c r="B206" s="7" t="s">
        <v>313</v>
      </c>
      <c r="C206" s="21" t="s">
        <v>7</v>
      </c>
      <c r="D206" s="21" t="s">
        <v>314</v>
      </c>
      <c r="E206" s="21">
        <v>2210</v>
      </c>
      <c r="F206" s="22">
        <v>5190</v>
      </c>
      <c r="G206" s="21" t="s">
        <v>315</v>
      </c>
    </row>
    <row r="207" spans="1:7" s="3" customFormat="1" ht="18" customHeight="1" x14ac:dyDescent="0.3">
      <c r="A207" s="7">
        <v>195</v>
      </c>
      <c r="B207" s="7" t="s">
        <v>313</v>
      </c>
      <c r="C207" s="21" t="s">
        <v>7</v>
      </c>
      <c r="D207" s="21" t="s">
        <v>303</v>
      </c>
      <c r="E207" s="21">
        <v>2210</v>
      </c>
      <c r="F207" s="22">
        <v>420</v>
      </c>
      <c r="G207" s="21" t="s">
        <v>316</v>
      </c>
    </row>
    <row r="208" spans="1:7" s="3" customFormat="1" ht="36.75" customHeight="1" x14ac:dyDescent="0.3">
      <c r="A208" s="7">
        <v>196</v>
      </c>
      <c r="B208" s="7" t="s">
        <v>281</v>
      </c>
      <c r="C208" s="21" t="s">
        <v>7</v>
      </c>
      <c r="D208" s="21" t="s">
        <v>317</v>
      </c>
      <c r="E208" s="21">
        <v>2210</v>
      </c>
      <c r="F208" s="22">
        <v>705</v>
      </c>
      <c r="G208" s="24" t="s">
        <v>318</v>
      </c>
    </row>
    <row r="209" spans="1:7" s="3" customFormat="1" ht="18" customHeight="1" x14ac:dyDescent="0.3">
      <c r="A209" s="7">
        <v>197</v>
      </c>
      <c r="B209" s="7" t="s">
        <v>36</v>
      </c>
      <c r="C209" s="21" t="s">
        <v>7</v>
      </c>
      <c r="D209" s="21" t="s">
        <v>319</v>
      </c>
      <c r="E209" s="21">
        <v>2210</v>
      </c>
      <c r="F209" s="22">
        <v>2972.74</v>
      </c>
      <c r="G209" s="21" t="s">
        <v>320</v>
      </c>
    </row>
    <row r="210" spans="1:7" s="3" customFormat="1" ht="18" customHeight="1" x14ac:dyDescent="0.3">
      <c r="A210" s="7">
        <v>198</v>
      </c>
      <c r="B210" s="7" t="s">
        <v>36</v>
      </c>
      <c r="C210" s="21" t="s">
        <v>7</v>
      </c>
      <c r="D210" s="21" t="s">
        <v>319</v>
      </c>
      <c r="E210" s="21">
        <v>2210</v>
      </c>
      <c r="F210" s="22">
        <v>7500</v>
      </c>
      <c r="G210" s="21" t="s">
        <v>321</v>
      </c>
    </row>
    <row r="211" spans="1:7" s="3" customFormat="1" ht="18" customHeight="1" x14ac:dyDescent="0.3">
      <c r="A211" s="7">
        <v>199</v>
      </c>
      <c r="B211" s="7" t="s">
        <v>10</v>
      </c>
      <c r="C211" s="21" t="s">
        <v>7</v>
      </c>
      <c r="D211" s="21" t="s">
        <v>322</v>
      </c>
      <c r="E211" s="21">
        <v>2210</v>
      </c>
      <c r="F211" s="22">
        <v>4800</v>
      </c>
      <c r="G211" s="21" t="s">
        <v>323</v>
      </c>
    </row>
    <row r="212" spans="1:7" s="3" customFormat="1" ht="18" customHeight="1" x14ac:dyDescent="0.3">
      <c r="A212" s="7">
        <v>200</v>
      </c>
      <c r="B212" s="7" t="s">
        <v>10</v>
      </c>
      <c r="C212" s="21" t="s">
        <v>7</v>
      </c>
      <c r="D212" s="21" t="s">
        <v>322</v>
      </c>
      <c r="E212" s="21">
        <v>2210</v>
      </c>
      <c r="F212" s="22">
        <v>600</v>
      </c>
      <c r="G212" s="21" t="s">
        <v>324</v>
      </c>
    </row>
    <row r="213" spans="1:7" s="3" customFormat="1" ht="18" customHeight="1" x14ac:dyDescent="0.3">
      <c r="A213" s="7">
        <v>201</v>
      </c>
      <c r="B213" s="7" t="s">
        <v>8</v>
      </c>
      <c r="C213" s="21" t="s">
        <v>7</v>
      </c>
      <c r="D213" s="21" t="s">
        <v>308</v>
      </c>
      <c r="E213" s="21">
        <v>2210</v>
      </c>
      <c r="F213" s="22">
        <v>236</v>
      </c>
      <c r="G213" s="21" t="s">
        <v>325</v>
      </c>
    </row>
    <row r="214" spans="1:7" s="3" customFormat="1" ht="18" customHeight="1" x14ac:dyDescent="0.3">
      <c r="A214" s="7">
        <v>202</v>
      </c>
      <c r="B214" s="7" t="s">
        <v>44</v>
      </c>
      <c r="C214" s="21" t="s">
        <v>7</v>
      </c>
      <c r="D214" s="21" t="s">
        <v>292</v>
      </c>
      <c r="E214" s="21">
        <v>2210</v>
      </c>
      <c r="F214" s="22">
        <v>6200</v>
      </c>
      <c r="G214" s="21" t="s">
        <v>282</v>
      </c>
    </row>
    <row r="215" spans="1:7" s="3" customFormat="1" ht="36" customHeight="1" x14ac:dyDescent="0.3">
      <c r="A215" s="7">
        <v>203</v>
      </c>
      <c r="B215" s="7" t="s">
        <v>116</v>
      </c>
      <c r="C215" s="21" t="s">
        <v>7</v>
      </c>
      <c r="D215" s="21" t="s">
        <v>326</v>
      </c>
      <c r="E215" s="21">
        <v>2210</v>
      </c>
      <c r="F215" s="22">
        <v>4155.7</v>
      </c>
      <c r="G215" s="24" t="s">
        <v>327</v>
      </c>
    </row>
    <row r="216" spans="1:7" s="3" customFormat="1" ht="39" customHeight="1" x14ac:dyDescent="0.3">
      <c r="A216" s="7">
        <v>204</v>
      </c>
      <c r="B216" s="7" t="s">
        <v>328</v>
      </c>
      <c r="C216" s="21" t="s">
        <v>7</v>
      </c>
      <c r="D216" s="21" t="s">
        <v>329</v>
      </c>
      <c r="E216" s="21">
        <v>2210</v>
      </c>
      <c r="F216" s="22">
        <v>5892.9</v>
      </c>
      <c r="G216" s="24" t="s">
        <v>330</v>
      </c>
    </row>
    <row r="217" spans="1:7" s="3" customFormat="1" ht="69.75" customHeight="1" x14ac:dyDescent="0.3">
      <c r="A217" s="7">
        <v>205</v>
      </c>
      <c r="B217" s="7" t="s">
        <v>26</v>
      </c>
      <c r="C217" s="24" t="s">
        <v>331</v>
      </c>
      <c r="D217" s="24" t="s">
        <v>332</v>
      </c>
      <c r="E217" s="21">
        <v>2210</v>
      </c>
      <c r="F217" s="22">
        <v>6149</v>
      </c>
      <c r="G217" s="21" t="s">
        <v>333</v>
      </c>
    </row>
    <row r="218" spans="1:7" s="3" customFormat="1" ht="69.75" customHeight="1" x14ac:dyDescent="0.3">
      <c r="A218" s="7">
        <v>206</v>
      </c>
      <c r="B218" s="7" t="s">
        <v>66</v>
      </c>
      <c r="C218" s="24" t="s">
        <v>331</v>
      </c>
      <c r="D218" s="24" t="s">
        <v>332</v>
      </c>
      <c r="E218" s="21">
        <v>2210</v>
      </c>
      <c r="F218" s="22">
        <v>9503</v>
      </c>
      <c r="G218" s="21" t="s">
        <v>334</v>
      </c>
    </row>
    <row r="219" spans="1:7" s="3" customFormat="1" ht="73.5" customHeight="1" x14ac:dyDescent="0.3">
      <c r="A219" s="7">
        <v>207</v>
      </c>
      <c r="B219" s="7" t="s">
        <v>12</v>
      </c>
      <c r="C219" s="24" t="s">
        <v>331</v>
      </c>
      <c r="D219" s="24" t="s">
        <v>332</v>
      </c>
      <c r="E219" s="21">
        <v>2210</v>
      </c>
      <c r="F219" s="22">
        <v>16770</v>
      </c>
      <c r="G219" s="21" t="s">
        <v>335</v>
      </c>
    </row>
    <row r="220" spans="1:7" s="3" customFormat="1" ht="72.75" customHeight="1" x14ac:dyDescent="0.3">
      <c r="A220" s="7">
        <v>208</v>
      </c>
      <c r="B220" s="7" t="s">
        <v>95</v>
      </c>
      <c r="C220" s="24" t="s">
        <v>331</v>
      </c>
      <c r="D220" s="24" t="s">
        <v>332</v>
      </c>
      <c r="E220" s="21">
        <v>2210</v>
      </c>
      <c r="F220" s="22">
        <v>11180</v>
      </c>
      <c r="G220" s="21" t="s">
        <v>336</v>
      </c>
    </row>
    <row r="221" spans="1:7" s="3" customFormat="1" ht="73.5" customHeight="1" x14ac:dyDescent="0.3">
      <c r="A221" s="7">
        <v>209</v>
      </c>
      <c r="B221" s="7" t="s">
        <v>122</v>
      </c>
      <c r="C221" s="24" t="s">
        <v>331</v>
      </c>
      <c r="D221" s="24" t="s">
        <v>332</v>
      </c>
      <c r="E221" s="21">
        <v>2210</v>
      </c>
      <c r="F221" s="22">
        <v>5590</v>
      </c>
      <c r="G221" s="21" t="s">
        <v>337</v>
      </c>
    </row>
    <row r="222" spans="1:7" s="3" customFormat="1" ht="75" customHeight="1" x14ac:dyDescent="0.3">
      <c r="A222" s="7">
        <v>210</v>
      </c>
      <c r="B222" s="7" t="s">
        <v>52</v>
      </c>
      <c r="C222" s="24" t="s">
        <v>331</v>
      </c>
      <c r="D222" s="24" t="s">
        <v>332</v>
      </c>
      <c r="E222" s="21">
        <v>2210</v>
      </c>
      <c r="F222" s="22">
        <v>8385</v>
      </c>
      <c r="G222" s="21" t="s">
        <v>338</v>
      </c>
    </row>
    <row r="223" spans="1:7" s="3" customFormat="1" ht="77.25" customHeight="1" x14ac:dyDescent="0.3">
      <c r="A223" s="7">
        <v>211</v>
      </c>
      <c r="B223" s="7" t="s">
        <v>55</v>
      </c>
      <c r="C223" s="24" t="s">
        <v>331</v>
      </c>
      <c r="D223" s="24" t="s">
        <v>332</v>
      </c>
      <c r="E223" s="21">
        <v>2210</v>
      </c>
      <c r="F223" s="22">
        <v>10062</v>
      </c>
      <c r="G223" s="21" t="s">
        <v>339</v>
      </c>
    </row>
    <row r="224" spans="1:7" s="3" customFormat="1" ht="81" customHeight="1" x14ac:dyDescent="0.3">
      <c r="A224" s="7">
        <v>212</v>
      </c>
      <c r="B224" s="7" t="s">
        <v>8</v>
      </c>
      <c r="C224" s="24" t="s">
        <v>331</v>
      </c>
      <c r="D224" s="24" t="s">
        <v>332</v>
      </c>
      <c r="E224" s="21">
        <v>2210</v>
      </c>
      <c r="F224" s="22">
        <v>1978</v>
      </c>
      <c r="G224" s="21" t="s">
        <v>340</v>
      </c>
    </row>
    <row r="225" spans="1:7" s="3" customFormat="1" ht="68.25" customHeight="1" x14ac:dyDescent="0.3">
      <c r="A225" s="7">
        <v>213</v>
      </c>
      <c r="B225" s="7" t="s">
        <v>9</v>
      </c>
      <c r="C225" s="24" t="s">
        <v>331</v>
      </c>
      <c r="D225" s="24" t="s">
        <v>332</v>
      </c>
      <c r="E225" s="21">
        <v>2210</v>
      </c>
      <c r="F225" s="22">
        <v>1978</v>
      </c>
      <c r="G225" s="21" t="s">
        <v>340</v>
      </c>
    </row>
    <row r="226" spans="1:7" s="3" customFormat="1" ht="84" customHeight="1" x14ac:dyDescent="0.3">
      <c r="A226" s="7">
        <v>214</v>
      </c>
      <c r="B226" s="7" t="s">
        <v>77</v>
      </c>
      <c r="C226" s="24" t="s">
        <v>331</v>
      </c>
      <c r="D226" s="24" t="s">
        <v>332</v>
      </c>
      <c r="E226" s="21">
        <v>2210</v>
      </c>
      <c r="F226" s="22">
        <v>2365</v>
      </c>
      <c r="G226" s="21" t="s">
        <v>341</v>
      </c>
    </row>
    <row r="227" spans="1:7" s="3" customFormat="1" ht="84" customHeight="1" x14ac:dyDescent="0.3">
      <c r="A227" s="7">
        <v>215</v>
      </c>
      <c r="B227" s="7" t="s">
        <v>112</v>
      </c>
      <c r="C227" s="24" t="s">
        <v>331</v>
      </c>
      <c r="D227" s="24" t="s">
        <v>332</v>
      </c>
      <c r="E227" s="21">
        <v>2210</v>
      </c>
      <c r="F227" s="22">
        <v>2752</v>
      </c>
      <c r="G227" s="21" t="s">
        <v>342</v>
      </c>
    </row>
    <row r="228" spans="1:7" s="3" customFormat="1" ht="78.75" customHeight="1" x14ac:dyDescent="0.3">
      <c r="A228" s="7">
        <v>216</v>
      </c>
      <c r="B228" s="7" t="s">
        <v>117</v>
      </c>
      <c r="C228" s="24" t="s">
        <v>331</v>
      </c>
      <c r="D228" s="24" t="s">
        <v>332</v>
      </c>
      <c r="E228" s="21">
        <v>2210</v>
      </c>
      <c r="F228" s="22">
        <v>2752</v>
      </c>
      <c r="G228" s="21" t="s">
        <v>342</v>
      </c>
    </row>
    <row r="229" spans="1:7" s="3" customFormat="1" ht="84" customHeight="1" x14ac:dyDescent="0.3">
      <c r="A229" s="7">
        <v>217</v>
      </c>
      <c r="B229" s="7" t="s">
        <v>244</v>
      </c>
      <c r="C229" s="24" t="s">
        <v>331</v>
      </c>
      <c r="D229" s="24" t="s">
        <v>332</v>
      </c>
      <c r="E229" s="21">
        <v>2210</v>
      </c>
      <c r="F229" s="22">
        <v>3569</v>
      </c>
      <c r="G229" s="21" t="s">
        <v>343</v>
      </c>
    </row>
    <row r="230" spans="1:7" s="3" customFormat="1" ht="69.75" customHeight="1" x14ac:dyDescent="0.3">
      <c r="A230" s="7">
        <v>218</v>
      </c>
      <c r="B230" s="7" t="s">
        <v>116</v>
      </c>
      <c r="C230" s="24" t="s">
        <v>331</v>
      </c>
      <c r="D230" s="24" t="s">
        <v>332</v>
      </c>
      <c r="E230" s="21">
        <v>2210</v>
      </c>
      <c r="F230" s="22">
        <v>2365</v>
      </c>
      <c r="G230" s="21" t="s">
        <v>341</v>
      </c>
    </row>
    <row r="231" spans="1:7" s="3" customFormat="1" ht="71.25" customHeight="1" x14ac:dyDescent="0.3">
      <c r="A231" s="7">
        <v>219</v>
      </c>
      <c r="B231" s="7" t="s">
        <v>344</v>
      </c>
      <c r="C231" s="24" t="s">
        <v>331</v>
      </c>
      <c r="D231" s="24" t="s">
        <v>332</v>
      </c>
      <c r="E231" s="21">
        <v>2210</v>
      </c>
      <c r="F231" s="22">
        <v>3139</v>
      </c>
      <c r="G231" s="21" t="s">
        <v>345</v>
      </c>
    </row>
    <row r="232" spans="1:7" s="3" customFormat="1" ht="77.25" customHeight="1" x14ac:dyDescent="0.3">
      <c r="A232" s="7">
        <v>220</v>
      </c>
      <c r="B232" s="7" t="s">
        <v>346</v>
      </c>
      <c r="C232" s="24" t="s">
        <v>331</v>
      </c>
      <c r="D232" s="24" t="s">
        <v>332</v>
      </c>
      <c r="E232" s="21">
        <v>2210</v>
      </c>
      <c r="F232" s="22">
        <v>3956</v>
      </c>
      <c r="G232" s="21" t="s">
        <v>347</v>
      </c>
    </row>
    <row r="233" spans="1:7" s="3" customFormat="1" ht="69" customHeight="1" x14ac:dyDescent="0.3">
      <c r="A233" s="7">
        <v>221</v>
      </c>
      <c r="B233" s="7" t="s">
        <v>120</v>
      </c>
      <c r="C233" s="24" t="s">
        <v>331</v>
      </c>
      <c r="D233" s="24" t="s">
        <v>332</v>
      </c>
      <c r="E233" s="21">
        <v>2210</v>
      </c>
      <c r="F233" s="22">
        <v>3526</v>
      </c>
      <c r="G233" s="21" t="s">
        <v>348</v>
      </c>
    </row>
    <row r="234" spans="1:7" s="3" customFormat="1" ht="63.75" customHeight="1" x14ac:dyDescent="0.3">
      <c r="A234" s="7">
        <v>222</v>
      </c>
      <c r="B234" s="7" t="s">
        <v>30</v>
      </c>
      <c r="C234" s="24" t="s">
        <v>331</v>
      </c>
      <c r="D234" s="24" t="s">
        <v>332</v>
      </c>
      <c r="E234" s="21">
        <v>2210</v>
      </c>
      <c r="F234" s="22">
        <v>2752</v>
      </c>
      <c r="G234" s="21" t="s">
        <v>342</v>
      </c>
    </row>
    <row r="235" spans="1:7" s="3" customFormat="1" ht="72" customHeight="1" x14ac:dyDescent="0.3">
      <c r="A235" s="7">
        <v>223</v>
      </c>
      <c r="B235" s="7" t="s">
        <v>328</v>
      </c>
      <c r="C235" s="24" t="s">
        <v>331</v>
      </c>
      <c r="D235" s="24" t="s">
        <v>332</v>
      </c>
      <c r="E235" s="21">
        <v>2210</v>
      </c>
      <c r="F235" s="22">
        <v>3139</v>
      </c>
      <c r="G235" s="21" t="s">
        <v>345</v>
      </c>
    </row>
    <row r="236" spans="1:7" s="3" customFormat="1" ht="80.25" customHeight="1" x14ac:dyDescent="0.3">
      <c r="A236" s="7">
        <v>224</v>
      </c>
      <c r="B236" s="7" t="s">
        <v>150</v>
      </c>
      <c r="C236" s="24" t="s">
        <v>331</v>
      </c>
      <c r="D236" s="24" t="s">
        <v>332</v>
      </c>
      <c r="E236" s="21">
        <v>2210</v>
      </c>
      <c r="F236" s="22">
        <v>3010</v>
      </c>
      <c r="G236" s="21" t="s">
        <v>349</v>
      </c>
    </row>
    <row r="237" spans="1:7" s="3" customFormat="1" ht="55.5" customHeight="1" x14ac:dyDescent="0.3">
      <c r="A237" s="7">
        <v>225</v>
      </c>
      <c r="B237" s="7" t="s">
        <v>10</v>
      </c>
      <c r="C237" s="24" t="s">
        <v>331</v>
      </c>
      <c r="D237" s="24" t="s">
        <v>332</v>
      </c>
      <c r="E237" s="21">
        <v>2210</v>
      </c>
      <c r="F237" s="22">
        <v>5590</v>
      </c>
      <c r="G237" s="21" t="s">
        <v>337</v>
      </c>
    </row>
    <row r="238" spans="1:7" s="3" customFormat="1" ht="81" customHeight="1" x14ac:dyDescent="0.3">
      <c r="A238" s="7">
        <v>226</v>
      </c>
      <c r="B238" s="7" t="s">
        <v>210</v>
      </c>
      <c r="C238" s="24" t="s">
        <v>331</v>
      </c>
      <c r="D238" s="24" t="s">
        <v>332</v>
      </c>
      <c r="E238" s="21">
        <v>2210</v>
      </c>
      <c r="F238" s="22">
        <v>1247</v>
      </c>
      <c r="G238" s="21" t="s">
        <v>350</v>
      </c>
    </row>
    <row r="239" spans="1:7" s="3" customFormat="1" ht="18" customHeight="1" x14ac:dyDescent="0.3">
      <c r="A239" s="7">
        <v>227</v>
      </c>
      <c r="B239" s="7" t="s">
        <v>9</v>
      </c>
      <c r="C239" s="21" t="s">
        <v>7</v>
      </c>
      <c r="D239" s="21" t="s">
        <v>351</v>
      </c>
      <c r="E239" s="21">
        <v>2210</v>
      </c>
      <c r="F239" s="22">
        <v>3728</v>
      </c>
      <c r="G239" s="21" t="s">
        <v>282</v>
      </c>
    </row>
    <row r="240" spans="1:7" s="3" customFormat="1" ht="18" customHeight="1" x14ac:dyDescent="0.3">
      <c r="A240" s="7">
        <v>228</v>
      </c>
      <c r="B240" s="7" t="s">
        <v>44</v>
      </c>
      <c r="C240" s="21" t="s">
        <v>7</v>
      </c>
      <c r="D240" s="21" t="s">
        <v>292</v>
      </c>
      <c r="E240" s="21">
        <v>2210</v>
      </c>
      <c r="F240" s="22">
        <v>1401.8</v>
      </c>
      <c r="G240" s="21" t="s">
        <v>352</v>
      </c>
    </row>
    <row r="241" spans="1:7" s="3" customFormat="1" ht="18" customHeight="1" x14ac:dyDescent="0.3">
      <c r="A241" s="7">
        <v>229</v>
      </c>
      <c r="B241" s="7" t="s">
        <v>12</v>
      </c>
      <c r="C241" s="21" t="s">
        <v>7</v>
      </c>
      <c r="D241" s="21" t="s">
        <v>319</v>
      </c>
      <c r="E241" s="21">
        <v>2210</v>
      </c>
      <c r="F241" s="22">
        <v>5327.35</v>
      </c>
      <c r="G241" s="21" t="s">
        <v>353</v>
      </c>
    </row>
    <row r="242" spans="1:7" s="3" customFormat="1" ht="18" customHeight="1" x14ac:dyDescent="0.3">
      <c r="A242" s="7">
        <v>230</v>
      </c>
      <c r="B242" s="7" t="s">
        <v>12</v>
      </c>
      <c r="C242" s="21" t="s">
        <v>7</v>
      </c>
      <c r="D242" s="21" t="s">
        <v>354</v>
      </c>
      <c r="E242" s="21">
        <v>3110</v>
      </c>
      <c r="F242" s="22">
        <v>3160</v>
      </c>
      <c r="G242" s="21" t="s">
        <v>355</v>
      </c>
    </row>
    <row r="243" spans="1:7" s="3" customFormat="1" ht="18" customHeight="1" x14ac:dyDescent="0.3">
      <c r="A243" s="7">
        <v>231</v>
      </c>
      <c r="B243" s="7" t="s">
        <v>12</v>
      </c>
      <c r="C243" s="21" t="s">
        <v>7</v>
      </c>
      <c r="D243" s="21" t="s">
        <v>356</v>
      </c>
      <c r="E243" s="21">
        <v>2210</v>
      </c>
      <c r="F243" s="22">
        <v>200</v>
      </c>
      <c r="G243" s="21" t="s">
        <v>357</v>
      </c>
    </row>
    <row r="244" spans="1:7" s="3" customFormat="1" ht="18" customHeight="1" x14ac:dyDescent="0.3">
      <c r="A244" s="7">
        <v>232</v>
      </c>
      <c r="B244" s="7" t="s">
        <v>12</v>
      </c>
      <c r="C244" s="21" t="s">
        <v>7</v>
      </c>
      <c r="D244" s="21" t="s">
        <v>356</v>
      </c>
      <c r="E244" s="21">
        <v>2210</v>
      </c>
      <c r="F244" s="22">
        <v>6445</v>
      </c>
      <c r="G244" s="21" t="s">
        <v>358</v>
      </c>
    </row>
    <row r="245" spans="1:7" s="3" customFormat="1" ht="18" customHeight="1" x14ac:dyDescent="0.3">
      <c r="A245" s="7">
        <v>233</v>
      </c>
      <c r="B245" s="7" t="s">
        <v>66</v>
      </c>
      <c r="C245" s="21" t="s">
        <v>7</v>
      </c>
      <c r="D245" s="21" t="s">
        <v>356</v>
      </c>
      <c r="E245" s="21">
        <v>2210</v>
      </c>
      <c r="F245" s="22">
        <v>1133</v>
      </c>
      <c r="G245" s="21" t="s">
        <v>359</v>
      </c>
    </row>
    <row r="246" spans="1:7" s="3" customFormat="1" ht="18" customHeight="1" x14ac:dyDescent="0.3">
      <c r="A246" s="7">
        <v>234</v>
      </c>
      <c r="B246" s="7" t="s">
        <v>12</v>
      </c>
      <c r="C246" s="21" t="s">
        <v>360</v>
      </c>
      <c r="D246" s="21" t="s">
        <v>361</v>
      </c>
      <c r="E246" s="21">
        <v>2210</v>
      </c>
      <c r="F246" s="22">
        <v>6648</v>
      </c>
      <c r="G246" s="21" t="s">
        <v>362</v>
      </c>
    </row>
    <row r="247" spans="1:7" s="3" customFormat="1" ht="18" customHeight="1" x14ac:dyDescent="0.3">
      <c r="A247" s="7">
        <v>235</v>
      </c>
      <c r="B247" s="7" t="s">
        <v>12</v>
      </c>
      <c r="C247" s="21" t="s">
        <v>7</v>
      </c>
      <c r="D247" s="21" t="s">
        <v>363</v>
      </c>
      <c r="E247" s="21">
        <v>2210</v>
      </c>
      <c r="F247" s="22">
        <v>300</v>
      </c>
      <c r="G247" s="21" t="s">
        <v>364</v>
      </c>
    </row>
    <row r="248" spans="1:7" s="3" customFormat="1" ht="41.25" customHeight="1" x14ac:dyDescent="0.3">
      <c r="A248" s="7">
        <v>236</v>
      </c>
      <c r="B248" s="7" t="s">
        <v>55</v>
      </c>
      <c r="C248" s="24" t="s">
        <v>365</v>
      </c>
      <c r="D248" s="21" t="s">
        <v>356</v>
      </c>
      <c r="E248" s="21">
        <v>2210</v>
      </c>
      <c r="F248" s="22">
        <v>10273</v>
      </c>
      <c r="G248" s="24" t="s">
        <v>366</v>
      </c>
    </row>
    <row r="249" spans="1:7" s="3" customFormat="1" ht="34.5" customHeight="1" x14ac:dyDescent="0.3">
      <c r="A249" s="7">
        <v>237</v>
      </c>
      <c r="B249" s="7" t="s">
        <v>77</v>
      </c>
      <c r="C249" s="24" t="s">
        <v>367</v>
      </c>
      <c r="D249" s="21" t="s">
        <v>368</v>
      </c>
      <c r="E249" s="21">
        <v>2210</v>
      </c>
      <c r="F249" s="22">
        <v>8500</v>
      </c>
      <c r="G249" s="21" t="s">
        <v>369</v>
      </c>
    </row>
    <row r="250" spans="1:7" s="3" customFormat="1" ht="18" customHeight="1" x14ac:dyDescent="0.3">
      <c r="A250" s="7">
        <v>238</v>
      </c>
      <c r="B250" s="7" t="s">
        <v>346</v>
      </c>
      <c r="C250" s="21" t="s">
        <v>7</v>
      </c>
      <c r="D250" s="21" t="s">
        <v>370</v>
      </c>
      <c r="E250" s="21">
        <v>2210</v>
      </c>
      <c r="F250" s="22">
        <v>7293</v>
      </c>
      <c r="G250" s="21" t="s">
        <v>371</v>
      </c>
    </row>
    <row r="251" spans="1:7" s="3" customFormat="1" ht="18" customHeight="1" x14ac:dyDescent="0.3">
      <c r="A251" s="7">
        <v>239</v>
      </c>
      <c r="B251" s="7" t="s">
        <v>10</v>
      </c>
      <c r="C251" s="21" t="s">
        <v>7</v>
      </c>
      <c r="D251" s="21" t="s">
        <v>370</v>
      </c>
      <c r="E251" s="21">
        <v>3110</v>
      </c>
      <c r="F251" s="22">
        <v>15000</v>
      </c>
      <c r="G251" s="21" t="s">
        <v>170</v>
      </c>
    </row>
    <row r="252" spans="1:7" s="3" customFormat="1" ht="18" customHeight="1" x14ac:dyDescent="0.3">
      <c r="A252" s="7">
        <v>240</v>
      </c>
      <c r="B252" s="7" t="s">
        <v>10</v>
      </c>
      <c r="C252" s="21" t="s">
        <v>7</v>
      </c>
      <c r="D252" s="21" t="s">
        <v>370</v>
      </c>
      <c r="E252" s="21">
        <v>2210</v>
      </c>
      <c r="F252" s="22">
        <v>640</v>
      </c>
      <c r="G252" s="21" t="s">
        <v>372</v>
      </c>
    </row>
    <row r="253" spans="1:7" s="3" customFormat="1" ht="18" customHeight="1" x14ac:dyDescent="0.3">
      <c r="A253" s="7">
        <v>241</v>
      </c>
      <c r="B253" s="7" t="s">
        <v>10</v>
      </c>
      <c r="C253" s="21" t="s">
        <v>7</v>
      </c>
      <c r="D253" s="21" t="s">
        <v>370</v>
      </c>
      <c r="E253" s="21">
        <v>2210</v>
      </c>
      <c r="F253" s="22">
        <v>6016</v>
      </c>
      <c r="G253" s="21" t="s">
        <v>373</v>
      </c>
    </row>
    <row r="254" spans="1:7" s="3" customFormat="1" ht="18" customHeight="1" x14ac:dyDescent="0.3">
      <c r="A254" s="7">
        <v>242</v>
      </c>
      <c r="B254" s="7" t="s">
        <v>10</v>
      </c>
      <c r="C254" s="21" t="s">
        <v>7</v>
      </c>
      <c r="D254" s="21" t="s">
        <v>363</v>
      </c>
      <c r="E254" s="21">
        <v>2210</v>
      </c>
      <c r="F254" s="22">
        <v>18955</v>
      </c>
      <c r="G254" s="21" t="s">
        <v>374</v>
      </c>
    </row>
    <row r="255" spans="1:7" s="3" customFormat="1" ht="18" customHeight="1" x14ac:dyDescent="0.3">
      <c r="A255" s="7">
        <v>243</v>
      </c>
      <c r="B255" s="7" t="s">
        <v>264</v>
      </c>
      <c r="C255" s="21" t="s">
        <v>7</v>
      </c>
      <c r="D255" s="21" t="s">
        <v>375</v>
      </c>
      <c r="E255" s="21">
        <v>2210</v>
      </c>
      <c r="F255" s="22">
        <v>400</v>
      </c>
      <c r="G255" s="21" t="s">
        <v>376</v>
      </c>
    </row>
    <row r="256" spans="1:7" s="3" customFormat="1" ht="18" customHeight="1" x14ac:dyDescent="0.3">
      <c r="A256" s="7">
        <v>244</v>
      </c>
      <c r="B256" s="7" t="s">
        <v>12</v>
      </c>
      <c r="C256" s="21" t="s">
        <v>7</v>
      </c>
      <c r="D256" s="21" t="s">
        <v>377</v>
      </c>
      <c r="E256" s="21">
        <v>2210</v>
      </c>
      <c r="F256" s="22">
        <v>2319.3000000000002</v>
      </c>
      <c r="G256" s="21" t="s">
        <v>378</v>
      </c>
    </row>
    <row r="257" spans="1:7" s="3" customFormat="1" ht="38.25" customHeight="1" x14ac:dyDescent="0.3">
      <c r="A257" s="7">
        <v>245</v>
      </c>
      <c r="B257" s="7" t="s">
        <v>12</v>
      </c>
      <c r="C257" s="24" t="s">
        <v>385</v>
      </c>
      <c r="D257" s="21" t="s">
        <v>370</v>
      </c>
      <c r="E257" s="28" t="s">
        <v>386</v>
      </c>
      <c r="F257" s="22">
        <v>63105.48</v>
      </c>
      <c r="G257" s="21" t="s">
        <v>379</v>
      </c>
    </row>
    <row r="258" spans="1:7" s="3" customFormat="1" ht="18" customHeight="1" x14ac:dyDescent="0.3">
      <c r="A258" s="7">
        <v>246</v>
      </c>
      <c r="B258" s="7" t="s">
        <v>264</v>
      </c>
      <c r="C258" s="21" t="s">
        <v>7</v>
      </c>
      <c r="D258" s="21" t="s">
        <v>375</v>
      </c>
      <c r="E258" s="21">
        <v>2210</v>
      </c>
      <c r="F258" s="22">
        <v>736</v>
      </c>
      <c r="G258" s="21" t="s">
        <v>380</v>
      </c>
    </row>
    <row r="259" spans="1:7" s="3" customFormat="1" ht="18" customHeight="1" x14ac:dyDescent="0.3">
      <c r="A259" s="7">
        <v>247</v>
      </c>
      <c r="B259" s="7" t="s">
        <v>44</v>
      </c>
      <c r="C259" s="21" t="s">
        <v>7</v>
      </c>
      <c r="D259" s="21" t="s">
        <v>370</v>
      </c>
      <c r="E259" s="21">
        <v>2210</v>
      </c>
      <c r="F259" s="22">
        <v>790</v>
      </c>
      <c r="G259" s="21" t="s">
        <v>381</v>
      </c>
    </row>
    <row r="260" spans="1:7" s="3" customFormat="1" ht="18" customHeight="1" x14ac:dyDescent="0.3">
      <c r="A260" s="7">
        <v>248</v>
      </c>
      <c r="B260" s="7" t="s">
        <v>77</v>
      </c>
      <c r="C260" s="21" t="s">
        <v>7</v>
      </c>
      <c r="D260" s="21" t="s">
        <v>363</v>
      </c>
      <c r="E260" s="21">
        <v>2210</v>
      </c>
      <c r="F260" s="22">
        <v>10044</v>
      </c>
      <c r="G260" s="21" t="s">
        <v>282</v>
      </c>
    </row>
    <row r="261" spans="1:7" s="3" customFormat="1" ht="18" customHeight="1" x14ac:dyDescent="0.3">
      <c r="A261" s="7">
        <v>249</v>
      </c>
      <c r="B261" s="7" t="s">
        <v>10</v>
      </c>
      <c r="C261" s="21" t="s">
        <v>7</v>
      </c>
      <c r="D261" s="21" t="s">
        <v>370</v>
      </c>
      <c r="E261" s="21">
        <v>3110</v>
      </c>
      <c r="F261" s="22">
        <v>10500</v>
      </c>
      <c r="G261" s="21" t="s">
        <v>382</v>
      </c>
    </row>
    <row r="262" spans="1:7" s="3" customFormat="1" ht="57.75" customHeight="1" x14ac:dyDescent="0.3">
      <c r="A262" s="7">
        <v>250</v>
      </c>
      <c r="B262" s="7" t="s">
        <v>12</v>
      </c>
      <c r="C262" s="24" t="s">
        <v>383</v>
      </c>
      <c r="D262" s="21" t="s">
        <v>370</v>
      </c>
      <c r="E262" s="21">
        <v>3110</v>
      </c>
      <c r="F262" s="22">
        <v>97000</v>
      </c>
      <c r="G262" s="21" t="s">
        <v>384</v>
      </c>
    </row>
    <row r="263" spans="1:7" ht="21" x14ac:dyDescent="0.35">
      <c r="A263" s="26"/>
      <c r="B263" s="29" t="s">
        <v>228</v>
      </c>
      <c r="C263" s="30"/>
      <c r="D263" s="30"/>
      <c r="E263" s="30"/>
      <c r="F263" s="31">
        <f>SUM(F3:F262)</f>
        <v>2393996.3099999991</v>
      </c>
    </row>
    <row r="264" spans="1:7" ht="18.75" x14ac:dyDescent="0.3">
      <c r="A264" s="26"/>
    </row>
    <row r="265" spans="1:7" ht="18.75" x14ac:dyDescent="0.3">
      <c r="A265" s="26">
        <v>2</v>
      </c>
    </row>
  </sheetData>
  <mergeCells count="38">
    <mergeCell ref="B110:B111"/>
    <mergeCell ref="C110:C111"/>
    <mergeCell ref="B115:B116"/>
    <mergeCell ref="C115:C116"/>
    <mergeCell ref="D115:D116"/>
    <mergeCell ref="B121:B122"/>
    <mergeCell ref="D121:D122"/>
    <mergeCell ref="C121:C122"/>
    <mergeCell ref="A1:G1"/>
    <mergeCell ref="B94:B95"/>
    <mergeCell ref="A94:A95"/>
    <mergeCell ref="C94:C95"/>
    <mergeCell ref="D94:D95"/>
    <mergeCell ref="B73:B74"/>
    <mergeCell ref="C73:C74"/>
    <mergeCell ref="D73:D74"/>
    <mergeCell ref="A73:A74"/>
    <mergeCell ref="D192:D193"/>
    <mergeCell ref="A192:A193"/>
    <mergeCell ref="B194:B195"/>
    <mergeCell ref="A194:A195"/>
    <mergeCell ref="D110:D111"/>
    <mergeCell ref="B113:B114"/>
    <mergeCell ref="C113:C114"/>
    <mergeCell ref="D113:D114"/>
    <mergeCell ref="A124:A125"/>
    <mergeCell ref="B124:B125"/>
    <mergeCell ref="C124:C125"/>
    <mergeCell ref="D124:D125"/>
    <mergeCell ref="A110:A111"/>
    <mergeCell ref="A113:A114"/>
    <mergeCell ref="A115:A116"/>
    <mergeCell ref="A121:A122"/>
    <mergeCell ref="A196:A197"/>
    <mergeCell ref="B196:B197"/>
    <mergeCell ref="C196:C197"/>
    <mergeCell ref="B192:B193"/>
    <mergeCell ref="C192:C19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 рік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Таня</cp:lastModifiedBy>
  <dcterms:created xsi:type="dcterms:W3CDTF">2017-11-13T12:28:33Z</dcterms:created>
  <dcterms:modified xsi:type="dcterms:W3CDTF">2024-01-25T14:41:13Z</dcterms:modified>
</cp:coreProperties>
</file>